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 17\Calendriers\25_26\CD17\"/>
    </mc:Choice>
  </mc:AlternateContent>
  <xr:revisionPtr revIDLastSave="0" documentId="13_ncr:1_{BA43ECE3-B14A-4699-AAD1-E3EAF1C03689}" xr6:coauthVersionLast="47" xr6:coauthVersionMax="47" xr10:uidLastSave="{00000000-0000-0000-0000-000000000000}"/>
  <bookViews>
    <workbookView xWindow="15564" yWindow="456" windowWidth="15000" windowHeight="16716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2" i="1" l="1"/>
</calcChain>
</file>

<file path=xl/sharedStrings.xml><?xml version="1.0" encoding="utf-8"?>
<sst xmlns="http://schemas.openxmlformats.org/spreadsheetml/2006/main" count="502" uniqueCount="161">
  <si>
    <t>Dates</t>
  </si>
  <si>
    <t>R</t>
  </si>
  <si>
    <t>MASCULINS</t>
  </si>
  <si>
    <t>FÉMININES</t>
  </si>
  <si>
    <t>F</t>
  </si>
  <si>
    <t>Passion</t>
  </si>
  <si>
    <t>MIXTES</t>
  </si>
  <si>
    <t>D 2</t>
  </si>
  <si>
    <t>- 18 N</t>
  </si>
  <si>
    <t>Ascension</t>
  </si>
  <si>
    <t xml:space="preserve"> </t>
  </si>
  <si>
    <t>Stages CD 17</t>
  </si>
  <si>
    <t>Stages Arbitrage</t>
  </si>
  <si>
    <t>C17</t>
  </si>
  <si>
    <t>PRDM</t>
  </si>
  <si>
    <t>PRDF</t>
  </si>
  <si>
    <t>EDM</t>
  </si>
  <si>
    <t>-11DMF</t>
  </si>
  <si>
    <t>-9DMF</t>
  </si>
  <si>
    <t>Noël</t>
  </si>
  <si>
    <t>1T</t>
  </si>
  <si>
    <t>AG Ligue</t>
  </si>
  <si>
    <t>AG CD</t>
  </si>
  <si>
    <t>Hand à 4</t>
  </si>
  <si>
    <t>- 17 N</t>
  </si>
  <si>
    <t>FIN</t>
  </si>
  <si>
    <t>-17RM Elite</t>
  </si>
  <si>
    <t>-17RM</t>
  </si>
  <si>
    <t>-18RF Elite</t>
  </si>
  <si>
    <t>TQ1</t>
  </si>
  <si>
    <t>Coupes DF</t>
  </si>
  <si>
    <t>Elite M</t>
  </si>
  <si>
    <t>Elite F</t>
  </si>
  <si>
    <t>RMF+DMF</t>
  </si>
  <si>
    <t>BR</t>
  </si>
  <si>
    <t>10</t>
  </si>
  <si>
    <t>FIR</t>
  </si>
  <si>
    <t>PF</t>
  </si>
  <si>
    <t>BAR</t>
  </si>
  <si>
    <t>LIQUY MOLY</t>
  </si>
  <si>
    <t>LBE</t>
  </si>
  <si>
    <t>cdf</t>
  </si>
  <si>
    <t>Pentecôte</t>
  </si>
  <si>
    <t>JDJ</t>
  </si>
  <si>
    <t>Actions Ligue    et FFHB</t>
  </si>
  <si>
    <t>TQ2</t>
  </si>
  <si>
    <t>Féd. M</t>
  </si>
  <si>
    <t>Féd. F</t>
  </si>
  <si>
    <t>AG</t>
  </si>
  <si>
    <t>TQ</t>
  </si>
  <si>
    <t>JAJ+JA</t>
  </si>
  <si>
    <t>ICR MF</t>
  </si>
  <si>
    <t>FFID</t>
  </si>
  <si>
    <t>EDF</t>
  </si>
  <si>
    <t>19/20</t>
  </si>
  <si>
    <t>28/29</t>
  </si>
  <si>
    <t>N1,N2,N3 à 12</t>
  </si>
  <si>
    <t>N1,N2,N3 à 14</t>
  </si>
  <si>
    <t>N1,N2 à14</t>
  </si>
  <si>
    <t>N1,N2 à 12</t>
  </si>
  <si>
    <t>Bar</t>
  </si>
  <si>
    <t>IPF</t>
  </si>
  <si>
    <t>IPM</t>
  </si>
  <si>
    <t>ILF</t>
  </si>
  <si>
    <t>ILM</t>
  </si>
  <si>
    <t>1/4</t>
  </si>
  <si>
    <t>Armistice</t>
  </si>
  <si>
    <t>-15RMPC</t>
  </si>
  <si>
    <t>PN-EXR-HR</t>
  </si>
  <si>
    <t>N3-PN-ER</t>
  </si>
  <si>
    <t>T1</t>
  </si>
  <si>
    <t>T2</t>
  </si>
  <si>
    <t>T3</t>
  </si>
  <si>
    <t>T4</t>
  </si>
  <si>
    <t>T5</t>
  </si>
  <si>
    <t>T6</t>
  </si>
  <si>
    <t>Journées</t>
  </si>
  <si>
    <t>JAJ CLUBS</t>
  </si>
  <si>
    <t>-13DM</t>
  </si>
  <si>
    <t>-13DF</t>
  </si>
  <si>
    <t>-15DF</t>
  </si>
  <si>
    <t>-15DM C</t>
  </si>
  <si>
    <t>-15DM A / B</t>
  </si>
  <si>
    <t>-18DM ID</t>
  </si>
  <si>
    <t>-18DF ID</t>
  </si>
  <si>
    <t>Finales C17</t>
  </si>
  <si>
    <t>1OD</t>
  </si>
  <si>
    <t>2OD</t>
  </si>
  <si>
    <t>4OD</t>
  </si>
  <si>
    <t>5OD</t>
  </si>
  <si>
    <t>6OD</t>
  </si>
  <si>
    <t xml:space="preserve">30/31 AOUT </t>
  </si>
  <si>
    <t xml:space="preserve"> 06/07 SEPT </t>
  </si>
  <si>
    <t xml:space="preserve">13/14 SEPT </t>
  </si>
  <si>
    <t xml:space="preserve"> 20/21 SEPT </t>
  </si>
  <si>
    <t xml:space="preserve"> 27/28 SEPT </t>
  </si>
  <si>
    <t xml:space="preserve">04/05 OCT </t>
  </si>
  <si>
    <t xml:space="preserve">11/12 OCT </t>
  </si>
  <si>
    <t xml:space="preserve"> 18/19 OCT </t>
  </si>
  <si>
    <t xml:space="preserve"> 25/26 OCT </t>
  </si>
  <si>
    <t xml:space="preserve"> 01/02 NOV</t>
  </si>
  <si>
    <t xml:space="preserve"> 08/09 NOV </t>
  </si>
  <si>
    <t xml:space="preserve"> 15/16 NOV </t>
  </si>
  <si>
    <t xml:space="preserve"> 22/23 NOV </t>
  </si>
  <si>
    <t xml:space="preserve"> 29/30 NOV </t>
  </si>
  <si>
    <t xml:space="preserve"> 06/07 DEC </t>
  </si>
  <si>
    <t xml:space="preserve"> 13/14 DEC </t>
  </si>
  <si>
    <t xml:space="preserve"> 20/21 DEC </t>
  </si>
  <si>
    <t>27/28 DEC</t>
  </si>
  <si>
    <t>03/04 JAN</t>
  </si>
  <si>
    <t xml:space="preserve"> 10/11 JAN </t>
  </si>
  <si>
    <t xml:space="preserve"> 17/18 JAN </t>
  </si>
  <si>
    <t xml:space="preserve"> 24/25 JAN </t>
  </si>
  <si>
    <t>31/01 FEV</t>
  </si>
  <si>
    <t xml:space="preserve"> 07/08 FEV </t>
  </si>
  <si>
    <t xml:space="preserve"> 14/15 FEV  </t>
  </si>
  <si>
    <t xml:space="preserve"> 21/22 FEV </t>
  </si>
  <si>
    <t>28/01 MARS</t>
  </si>
  <si>
    <t xml:space="preserve"> 07/08 MARS </t>
  </si>
  <si>
    <t xml:space="preserve"> 14/15 MARS </t>
  </si>
  <si>
    <t xml:space="preserve"> 21/22 MARS </t>
  </si>
  <si>
    <t xml:space="preserve"> 28/29 MARS </t>
  </si>
  <si>
    <t xml:space="preserve"> 04/05 AVR </t>
  </si>
  <si>
    <t xml:space="preserve"> 11/12 AVR </t>
  </si>
  <si>
    <t xml:space="preserve"> 18/19 AVR </t>
  </si>
  <si>
    <t xml:space="preserve"> 25/26 AVR </t>
  </si>
  <si>
    <t xml:space="preserve"> 02/03 MAI </t>
  </si>
  <si>
    <t xml:space="preserve"> 09/10 MAI </t>
  </si>
  <si>
    <t xml:space="preserve"> 16/17 MAI </t>
  </si>
  <si>
    <t xml:space="preserve"> 23/24 MAI </t>
  </si>
  <si>
    <t xml:space="preserve">30/31 MAI </t>
  </si>
  <si>
    <t xml:space="preserve">06/07 JUIN </t>
  </si>
  <si>
    <t xml:space="preserve"> 13/14 JUIN </t>
  </si>
  <si>
    <t xml:space="preserve"> 20/21 JUIN </t>
  </si>
  <si>
    <t xml:space="preserve"> 27/28 JUIN </t>
  </si>
  <si>
    <t>CALENDRIER SPORTIF GÉNÉRAL CHARENTE - MARITIME SAISON 2025 / 2026</t>
  </si>
  <si>
    <t>Fête Trav</t>
  </si>
  <si>
    <t>25/26</t>
  </si>
  <si>
    <t>FIC</t>
  </si>
  <si>
    <t>RIGF</t>
  </si>
  <si>
    <t>IC BEACH</t>
  </si>
  <si>
    <r>
      <rPr>
        <b/>
        <sz val="6"/>
        <color rgb="FF0000FF"/>
        <rFont val="Arial"/>
        <family val="2"/>
      </rPr>
      <t>2013</t>
    </r>
    <r>
      <rPr>
        <b/>
        <sz val="5"/>
        <rFont val="Arial"/>
        <family val="2"/>
      </rPr>
      <t xml:space="preserve">+Pâques </t>
    </r>
  </si>
  <si>
    <t>3OD</t>
  </si>
  <si>
    <t xml:space="preserve">-17RF </t>
  </si>
  <si>
    <t>-18TF</t>
  </si>
  <si>
    <t>-18TM</t>
  </si>
  <si>
    <t>-15RFPC</t>
  </si>
  <si>
    <t>3C</t>
  </si>
  <si>
    <t>4C</t>
  </si>
  <si>
    <t>5C</t>
  </si>
  <si>
    <t>6C</t>
  </si>
  <si>
    <t>7C</t>
  </si>
  <si>
    <t>8C</t>
  </si>
  <si>
    <t>9C</t>
  </si>
  <si>
    <t>10C</t>
  </si>
  <si>
    <t>11C</t>
  </si>
  <si>
    <t>12C</t>
  </si>
  <si>
    <t>13C</t>
  </si>
  <si>
    <t>14C</t>
  </si>
  <si>
    <t>Hand Ensemble</t>
  </si>
  <si>
    <r>
      <rPr>
        <b/>
        <sz val="4"/>
        <color rgb="FFFF0000"/>
        <rFont val="Arial"/>
        <family val="2"/>
      </rPr>
      <t>ICRF</t>
    </r>
    <r>
      <rPr>
        <b/>
        <sz val="5"/>
        <color indexed="10"/>
        <rFont val="Arial"/>
        <family val="2"/>
      </rPr>
      <t>+</t>
    </r>
    <r>
      <rPr>
        <b/>
        <sz val="4"/>
        <color rgb="FFFF0000"/>
        <rFont val="Arial"/>
        <family val="2"/>
      </rPr>
      <t>BEACH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</si>
</sst>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"/>
  </numFmts>
  <fonts count="3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7"/>
      <color indexed="10"/>
      <name val="Arial"/>
      <family val="2"/>
    </font>
    <font>
      <b/>
      <sz val="7"/>
      <color rgb="FF0000FF"/>
      <name val="Arial"/>
      <family val="2"/>
    </font>
    <font>
      <sz val="7"/>
      <color indexed="10"/>
      <name val="Arial"/>
      <family val="2"/>
    </font>
    <font>
      <b/>
      <sz val="7"/>
      <color rgb="FF0000CC"/>
      <name val="Arial"/>
      <family val="2"/>
    </font>
    <font>
      <sz val="7"/>
      <color rgb="FF0000CC"/>
      <name val="Arial"/>
      <family val="2"/>
    </font>
    <font>
      <b/>
      <sz val="9"/>
      <name val="Arial"/>
      <family val="2"/>
    </font>
    <font>
      <sz val="7"/>
      <color theme="1"/>
      <name val="Arial"/>
      <family val="2"/>
    </font>
    <font>
      <sz val="10"/>
      <name val="Arial"/>
      <family val="2"/>
    </font>
    <font>
      <b/>
      <sz val="6"/>
      <color rgb="FF0000FF"/>
      <name val="Arial"/>
      <family val="2"/>
    </font>
    <font>
      <b/>
      <sz val="6"/>
      <color rgb="FF0000CC"/>
      <name val="Arial"/>
      <family val="2"/>
    </font>
    <font>
      <b/>
      <sz val="5"/>
      <name val="Arial"/>
      <family val="2"/>
    </font>
    <font>
      <b/>
      <sz val="6"/>
      <color rgb="FFFF0000"/>
      <name val="Arial"/>
      <family val="2"/>
    </font>
    <font>
      <sz val="6"/>
      <color rgb="FFFF0000"/>
      <name val="Arial"/>
      <family val="2"/>
    </font>
    <font>
      <sz val="8"/>
      <color theme="1"/>
      <name val="Arial"/>
      <family val="2"/>
    </font>
    <font>
      <b/>
      <sz val="5"/>
      <color rgb="FF0000CC"/>
      <name val="Arial"/>
      <family val="2"/>
    </font>
    <font>
      <b/>
      <sz val="5"/>
      <color rgb="FF0000FF"/>
      <name val="Arial"/>
      <family val="2"/>
    </font>
    <font>
      <b/>
      <sz val="6"/>
      <color rgb="FF996633"/>
      <name val="Arial"/>
      <family val="2"/>
    </font>
    <font>
      <b/>
      <sz val="7"/>
      <color rgb="FF663300"/>
      <name val="Arial"/>
      <family val="2"/>
    </font>
    <font>
      <b/>
      <sz val="6"/>
      <color rgb="FF663300"/>
      <name val="Arial"/>
      <family val="2"/>
    </font>
    <font>
      <b/>
      <sz val="5"/>
      <color indexed="10"/>
      <name val="Arial"/>
      <family val="2"/>
    </font>
    <font>
      <b/>
      <sz val="4"/>
      <color rgb="FFFF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3"/>
        <b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43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43"/>
        <bgColor indexed="13"/>
      </patternFill>
    </fill>
    <fill>
      <patternFill patternType="solid">
        <fgColor indexed="41"/>
        <b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11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theme="0"/>
        <bgColor indexed="4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3EB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43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0625">
        <bgColor rgb="FF00FF00"/>
      </patternFill>
    </fill>
    <fill>
      <patternFill patternType="solid">
        <fgColor rgb="FF00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79998168889431442"/>
        <bgColor indexed="43"/>
      </patternFill>
    </fill>
    <fill>
      <patternFill patternType="solid">
        <fgColor theme="4" tint="0.59999389629810485"/>
        <bgColor indexed="43"/>
      </patternFill>
    </fill>
    <fill>
      <patternFill patternType="solid">
        <fgColor theme="9" tint="0.59999389629810485"/>
        <bgColor indexed="43"/>
      </patternFill>
    </fill>
    <fill>
      <patternFill patternType="gray0625">
        <bgColor rgb="FFB3EBFF"/>
      </patternFill>
    </fill>
    <fill>
      <patternFill patternType="gray0625">
        <bgColor theme="9" tint="0.59999389629810485"/>
      </patternFill>
    </fill>
    <fill>
      <patternFill patternType="gray0625"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gray0625">
        <bgColor indexed="11"/>
      </patternFill>
    </fill>
    <fill>
      <patternFill patternType="solid">
        <fgColor theme="5" tint="0.79995117038483843"/>
        <bgColor indexed="64"/>
      </patternFill>
    </fill>
    <fill>
      <patternFill patternType="gray0625">
        <bgColor theme="7" tint="0.59999389629810485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CCCC00"/>
        <bgColor indexed="64"/>
      </patternFill>
    </fill>
    <fill>
      <patternFill patternType="gray0625">
        <bgColor rgb="FFCCCC00"/>
      </patternFill>
    </fill>
    <fill>
      <patternFill patternType="solid">
        <fgColor rgb="FF91F8FD"/>
        <bgColor indexed="64"/>
      </patternFill>
    </fill>
    <fill>
      <patternFill patternType="solid">
        <fgColor rgb="FFB0F5FE"/>
        <bgColor indexed="64"/>
      </patternFill>
    </fill>
    <fill>
      <patternFill patternType="gray0625">
        <bgColor theme="2" tint="-9.9978637043366805E-2"/>
      </patternFill>
    </fill>
    <fill>
      <patternFill patternType="gray0625"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43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43"/>
      </patternFill>
    </fill>
    <fill>
      <patternFill patternType="solid">
        <fgColor indexed="11"/>
        <bgColor rgb="FF00FF00"/>
      </patternFill>
    </fill>
    <fill>
      <patternFill patternType="solid">
        <fgColor indexed="65"/>
        <bgColor rgb="FF00FF00"/>
      </patternFill>
    </fill>
    <fill>
      <patternFill patternType="gray0625">
        <bgColor theme="5" tint="0.79995117038483843"/>
      </patternFill>
    </fill>
    <fill>
      <patternFill patternType="gray0625">
        <bgColor rgb="FFFFFF00"/>
      </patternFill>
    </fill>
    <fill>
      <patternFill patternType="gray0625">
        <bgColor theme="5" tint="0.79998168889431442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9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16" borderId="9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6" borderId="9" xfId="0" applyFont="1" applyFill="1" applyBorder="1" applyAlignment="1">
      <alignment horizontal="center" vertical="center"/>
    </xf>
    <xf numFmtId="0" fontId="4" fillId="13" borderId="9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9" fillId="18" borderId="13" xfId="0" applyFont="1" applyFill="1" applyBorder="1" applyAlignment="1">
      <alignment horizontal="center" vertical="center"/>
    </xf>
    <xf numFmtId="0" fontId="9" fillId="18" borderId="9" xfId="0" applyFont="1" applyFill="1" applyBorder="1" applyAlignment="1">
      <alignment horizontal="center" vertical="center"/>
    </xf>
    <xf numFmtId="0" fontId="9" fillId="13" borderId="9" xfId="0" applyFont="1" applyFill="1" applyBorder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14" fontId="4" fillId="0" borderId="17" xfId="0" applyNumberFormat="1" applyFont="1" applyBorder="1" applyAlignment="1">
      <alignment horizontal="center" vertical="center"/>
    </xf>
    <xf numFmtId="14" fontId="4" fillId="11" borderId="17" xfId="0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9" fillId="16" borderId="13" xfId="0" applyFont="1" applyFill="1" applyBorder="1" applyAlignment="1">
      <alignment horizontal="center" vertical="center"/>
    </xf>
    <xf numFmtId="0" fontId="9" fillId="1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6" fontId="4" fillId="20" borderId="17" xfId="0" applyNumberFormat="1" applyFont="1" applyFill="1" applyBorder="1" applyAlignment="1">
      <alignment horizontal="center" vertical="center"/>
    </xf>
    <xf numFmtId="14" fontId="4" fillId="11" borderId="21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13" borderId="10" xfId="0" applyFont="1" applyFill="1" applyBorder="1" applyAlignment="1">
      <alignment horizontal="center" vertical="center"/>
    </xf>
    <xf numFmtId="14" fontId="4" fillId="13" borderId="17" xfId="0" applyNumberFormat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7" fillId="13" borderId="9" xfId="0" applyFont="1" applyFill="1" applyBorder="1" applyAlignment="1">
      <alignment horizontal="center" vertical="center"/>
    </xf>
    <xf numFmtId="0" fontId="3" fillId="13" borderId="9" xfId="0" applyFont="1" applyFill="1" applyBorder="1" applyAlignment="1">
      <alignment horizontal="center" vertical="center"/>
    </xf>
    <xf numFmtId="0" fontId="17" fillId="3" borderId="4" xfId="0" quotePrefix="1" applyFont="1" applyFill="1" applyBorder="1" applyAlignment="1">
      <alignment horizontal="center" vertical="center" textRotation="90"/>
    </xf>
    <xf numFmtId="0" fontId="17" fillId="8" borderId="6" xfId="0" quotePrefix="1" applyFont="1" applyFill="1" applyBorder="1" applyAlignment="1">
      <alignment horizontal="center" vertical="center" textRotation="90"/>
    </xf>
    <xf numFmtId="0" fontId="17" fillId="2" borderId="4" xfId="0" quotePrefix="1" applyFont="1" applyFill="1" applyBorder="1" applyAlignment="1">
      <alignment horizontal="center" vertical="center" textRotation="90"/>
    </xf>
    <xf numFmtId="0" fontId="17" fillId="4" borderId="3" xfId="0" quotePrefix="1" applyFont="1" applyFill="1" applyBorder="1" applyAlignment="1">
      <alignment horizontal="center" vertical="center" textRotation="90"/>
    </xf>
    <xf numFmtId="0" fontId="17" fillId="5" borderId="7" xfId="0" quotePrefix="1" applyFont="1" applyFill="1" applyBorder="1" applyAlignment="1">
      <alignment horizontal="center" vertical="center" textRotation="90"/>
    </xf>
    <xf numFmtId="0" fontId="17" fillId="7" borderId="3" xfId="0" quotePrefix="1" applyFont="1" applyFill="1" applyBorder="1" applyAlignment="1">
      <alignment horizontal="center" vertical="center" textRotation="90"/>
    </xf>
    <xf numFmtId="0" fontId="17" fillId="4" borderId="4" xfId="0" quotePrefix="1" applyFont="1" applyFill="1" applyBorder="1" applyAlignment="1">
      <alignment horizontal="center" vertical="center" textRotation="90"/>
    </xf>
    <xf numFmtId="0" fontId="9" fillId="24" borderId="9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textRotation="90"/>
    </xf>
    <xf numFmtId="0" fontId="4" fillId="13" borderId="13" xfId="0" applyFont="1" applyFill="1" applyBorder="1" applyAlignment="1">
      <alignment horizontal="center" vertical="center"/>
    </xf>
    <xf numFmtId="49" fontId="4" fillId="13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9" fillId="16" borderId="25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7" fillId="13" borderId="25" xfId="0" applyFont="1" applyFill="1" applyBorder="1" applyAlignment="1">
      <alignment horizontal="left" vertical="center"/>
    </xf>
    <xf numFmtId="0" fontId="8" fillId="0" borderId="29" xfId="0" applyFont="1" applyBorder="1" applyAlignment="1">
      <alignment horizontal="center" vertical="center"/>
    </xf>
    <xf numFmtId="0" fontId="4" fillId="23" borderId="9" xfId="0" applyFont="1" applyFill="1" applyBorder="1" applyAlignment="1">
      <alignment horizontal="center" vertical="center"/>
    </xf>
    <xf numFmtId="0" fontId="3" fillId="15" borderId="16" xfId="0" applyFont="1" applyFill="1" applyBorder="1" applyAlignment="1">
      <alignment vertical="center"/>
    </xf>
    <xf numFmtId="49" fontId="4" fillId="10" borderId="9" xfId="0" applyNumberFormat="1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9" fillId="6" borderId="16" xfId="0" applyFont="1" applyFill="1" applyBorder="1" applyAlignment="1">
      <alignment horizontal="center" vertical="center"/>
    </xf>
    <xf numFmtId="14" fontId="4" fillId="11" borderId="30" xfId="0" applyNumberFormat="1" applyFont="1" applyFill="1" applyBorder="1" applyAlignment="1">
      <alignment horizontal="center" vertical="center"/>
    </xf>
    <xf numFmtId="0" fontId="9" fillId="19" borderId="9" xfId="0" applyFont="1" applyFill="1" applyBorder="1" applyAlignment="1">
      <alignment horizontal="center" vertical="center"/>
    </xf>
    <xf numFmtId="0" fontId="9" fillId="13" borderId="8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13" borderId="16" xfId="0" applyFont="1" applyFill="1" applyBorder="1" applyAlignment="1">
      <alignment horizontal="center" vertical="center"/>
    </xf>
    <xf numFmtId="0" fontId="9" fillId="19" borderId="16" xfId="0" applyFont="1" applyFill="1" applyBorder="1" applyAlignment="1">
      <alignment horizontal="center" vertical="center"/>
    </xf>
    <xf numFmtId="0" fontId="4" fillId="13" borderId="16" xfId="0" applyFont="1" applyFill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4" fillId="23" borderId="13" xfId="0" applyFont="1" applyFill="1" applyBorder="1" applyAlignment="1">
      <alignment horizontal="center" vertical="center"/>
    </xf>
    <xf numFmtId="0" fontId="4" fillId="23" borderId="10" xfId="0" applyFont="1" applyFill="1" applyBorder="1" applyAlignment="1">
      <alignment horizontal="center" vertical="center"/>
    </xf>
    <xf numFmtId="0" fontId="3" fillId="13" borderId="13" xfId="0" applyFont="1" applyFill="1" applyBorder="1" applyAlignment="1">
      <alignment vertical="center"/>
    </xf>
    <xf numFmtId="0" fontId="3" fillId="13" borderId="9" xfId="0" applyFont="1" applyFill="1" applyBorder="1" applyAlignment="1">
      <alignment vertical="center"/>
    </xf>
    <xf numFmtId="0" fontId="3" fillId="13" borderId="10" xfId="0" applyFont="1" applyFill="1" applyBorder="1" applyAlignment="1">
      <alignment vertical="center"/>
    </xf>
    <xf numFmtId="0" fontId="0" fillId="13" borderId="13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0" fontId="0" fillId="13" borderId="22" xfId="0" applyFill="1" applyBorder="1" applyAlignment="1">
      <alignment vertical="center"/>
    </xf>
    <xf numFmtId="0" fontId="0" fillId="13" borderId="23" xfId="0" applyFill="1" applyBorder="1" applyAlignment="1">
      <alignment vertical="center"/>
    </xf>
    <xf numFmtId="0" fontId="0" fillId="13" borderId="24" xfId="0" applyFill="1" applyBorder="1" applyAlignment="1">
      <alignment vertical="center"/>
    </xf>
    <xf numFmtId="0" fontId="3" fillId="13" borderId="13" xfId="0" applyFont="1" applyFill="1" applyBorder="1" applyAlignment="1">
      <alignment horizontal="center" vertical="center"/>
    </xf>
    <xf numFmtId="0" fontId="3" fillId="13" borderId="10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horizontal="center" vertical="center"/>
    </xf>
    <xf numFmtId="0" fontId="7" fillId="13" borderId="10" xfId="0" applyFont="1" applyFill="1" applyBorder="1" applyAlignment="1">
      <alignment horizontal="center" vertical="center"/>
    </xf>
    <xf numFmtId="0" fontId="9" fillId="13" borderId="10" xfId="0" applyFont="1" applyFill="1" applyBorder="1" applyAlignment="1">
      <alignment horizontal="center" vertical="center"/>
    </xf>
    <xf numFmtId="49" fontId="4" fillId="10" borderId="10" xfId="0" applyNumberFormat="1" applyFont="1" applyFill="1" applyBorder="1" applyAlignment="1">
      <alignment horizontal="center" vertical="center"/>
    </xf>
    <xf numFmtId="0" fontId="17" fillId="3" borderId="6" xfId="0" quotePrefix="1" applyFont="1" applyFill="1" applyBorder="1" applyAlignment="1">
      <alignment horizontal="center" vertical="center" textRotation="90"/>
    </xf>
    <xf numFmtId="14" fontId="4" fillId="11" borderId="22" xfId="0" applyNumberFormat="1" applyFont="1" applyFill="1" applyBorder="1" applyAlignment="1">
      <alignment horizontal="center" vertical="center"/>
    </xf>
    <xf numFmtId="0" fontId="0" fillId="13" borderId="23" xfId="0" applyFill="1" applyBorder="1" applyAlignment="1">
      <alignment horizontal="center" vertical="center"/>
    </xf>
    <xf numFmtId="0" fontId="0" fillId="13" borderId="24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13" borderId="22" xfId="0" applyFont="1" applyFill="1" applyBorder="1" applyAlignment="1">
      <alignment vertical="center"/>
    </xf>
    <xf numFmtId="0" fontId="3" fillId="13" borderId="23" xfId="0" applyFont="1" applyFill="1" applyBorder="1" applyAlignment="1">
      <alignment vertical="center"/>
    </xf>
    <xf numFmtId="0" fontId="3" fillId="13" borderId="24" xfId="0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textRotation="90"/>
    </xf>
    <xf numFmtId="0" fontId="17" fillId="3" borderId="14" xfId="0" quotePrefix="1" applyFont="1" applyFill="1" applyBorder="1" applyAlignment="1">
      <alignment horizontal="center" vertical="center" textRotation="90"/>
    </xf>
    <xf numFmtId="14" fontId="4" fillId="26" borderId="17" xfId="0" applyNumberFormat="1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7" fillId="13" borderId="23" xfId="0" applyFont="1" applyFill="1" applyBorder="1" applyAlignment="1">
      <alignment horizontal="left" vertical="center"/>
    </xf>
    <xf numFmtId="0" fontId="8" fillId="16" borderId="25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27" borderId="13" xfId="0" applyFont="1" applyFill="1" applyBorder="1" applyAlignment="1">
      <alignment horizontal="center" vertical="center"/>
    </xf>
    <xf numFmtId="0" fontId="9" fillId="27" borderId="9" xfId="0" applyFont="1" applyFill="1" applyBorder="1" applyAlignment="1">
      <alignment horizontal="center" vertical="center"/>
    </xf>
    <xf numFmtId="49" fontId="4" fillId="10" borderId="13" xfId="0" applyNumberFormat="1" applyFont="1" applyFill="1" applyBorder="1" applyAlignment="1">
      <alignment horizontal="center" vertical="center"/>
    </xf>
    <xf numFmtId="14" fontId="4" fillId="11" borderId="13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9" fillId="16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4" fillId="13" borderId="24" xfId="0" applyFont="1" applyFill="1" applyBorder="1" applyAlignment="1">
      <alignment horizontal="center" vertical="center"/>
    </xf>
    <xf numFmtId="14" fontId="4" fillId="17" borderId="17" xfId="0" applyNumberFormat="1" applyFont="1" applyFill="1" applyBorder="1" applyAlignment="1">
      <alignment horizontal="center" vertical="center"/>
    </xf>
    <xf numFmtId="14" fontId="4" fillId="11" borderId="15" xfId="0" applyNumberFormat="1" applyFont="1" applyFill="1" applyBorder="1" applyAlignment="1">
      <alignment horizontal="center" vertical="center"/>
    </xf>
    <xf numFmtId="0" fontId="7" fillId="13" borderId="9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13" borderId="13" xfId="0" applyFill="1" applyBorder="1" applyAlignment="1">
      <alignment vertical="center"/>
    </xf>
    <xf numFmtId="0" fontId="0" fillId="13" borderId="9" xfId="0" applyFill="1" applyBorder="1" applyAlignment="1">
      <alignment vertical="center"/>
    </xf>
    <xf numFmtId="0" fontId="0" fillId="13" borderId="10" xfId="0" applyFill="1" applyBorder="1" applyAlignment="1">
      <alignment vertical="center"/>
    </xf>
    <xf numFmtId="0" fontId="0" fillId="13" borderId="22" xfId="0" applyFill="1" applyBorder="1" applyAlignment="1">
      <alignment horizontal="center" vertical="center"/>
    </xf>
    <xf numFmtId="0" fontId="4" fillId="13" borderId="9" xfId="0" applyFont="1" applyFill="1" applyBorder="1" applyAlignment="1">
      <alignment horizontal="left" vertical="center"/>
    </xf>
    <xf numFmtId="1" fontId="4" fillId="6" borderId="13" xfId="0" applyNumberFormat="1" applyFont="1" applyFill="1" applyBorder="1" applyAlignment="1">
      <alignment horizontal="center" vertical="center"/>
    </xf>
    <xf numFmtId="1" fontId="4" fillId="11" borderId="13" xfId="0" applyNumberFormat="1" applyFont="1" applyFill="1" applyBorder="1" applyAlignment="1">
      <alignment horizontal="center" vertical="center"/>
    </xf>
    <xf numFmtId="1" fontId="4" fillId="11" borderId="22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14" borderId="27" xfId="0" applyFont="1" applyFill="1" applyBorder="1" applyAlignment="1">
      <alignment horizontal="center" vertical="center" wrapText="1"/>
    </xf>
    <xf numFmtId="0" fontId="8" fillId="13" borderId="27" xfId="0" applyFont="1" applyFill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14" borderId="9" xfId="0" applyFont="1" applyFill="1" applyBorder="1" applyAlignment="1">
      <alignment horizontal="center" vertical="center" wrapText="1"/>
    </xf>
    <xf numFmtId="0" fontId="4" fillId="13" borderId="23" xfId="0" applyFont="1" applyFill="1" applyBorder="1" applyAlignment="1">
      <alignment horizontal="left" vertical="center"/>
    </xf>
    <xf numFmtId="0" fontId="9" fillId="13" borderId="27" xfId="0" applyFont="1" applyFill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vertical="center" wrapText="1"/>
    </xf>
    <xf numFmtId="1" fontId="4" fillId="0" borderId="29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17" fillId="16" borderId="14" xfId="0" applyFont="1" applyFill="1" applyBorder="1" applyAlignment="1">
      <alignment horizontal="center" vertical="center" textRotation="90"/>
    </xf>
    <xf numFmtId="0" fontId="17" fillId="3" borderId="3" xfId="0" applyFont="1" applyFill="1" applyBorder="1" applyAlignment="1">
      <alignment horizontal="center" vertical="center" textRotation="90"/>
    </xf>
    <xf numFmtId="0" fontId="17" fillId="31" borderId="3" xfId="0" applyFont="1" applyFill="1" applyBorder="1" applyAlignment="1">
      <alignment horizontal="center" vertical="center" textRotation="90"/>
    </xf>
    <xf numFmtId="0" fontId="17" fillId="34" borderId="3" xfId="0" quotePrefix="1" applyFont="1" applyFill="1" applyBorder="1" applyAlignment="1">
      <alignment horizontal="center" vertical="center" textRotation="90"/>
    </xf>
    <xf numFmtId="0" fontId="0" fillId="6" borderId="9" xfId="0" applyFill="1" applyBorder="1" applyAlignment="1">
      <alignment horizontal="center" vertical="center"/>
    </xf>
    <xf numFmtId="0" fontId="9" fillId="37" borderId="9" xfId="0" applyFont="1" applyFill="1" applyBorder="1" applyAlignment="1">
      <alignment horizontal="center" vertical="center"/>
    </xf>
    <xf numFmtId="0" fontId="9" fillId="39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/>
    </xf>
    <xf numFmtId="0" fontId="9" fillId="39" borderId="10" xfId="0" applyFont="1" applyFill="1" applyBorder="1" applyAlignment="1">
      <alignment horizontal="center" vertical="center"/>
    </xf>
    <xf numFmtId="0" fontId="4" fillId="39" borderId="9" xfId="0" applyFont="1" applyFill="1" applyBorder="1" applyAlignment="1">
      <alignment horizontal="center" vertical="center"/>
    </xf>
    <xf numFmtId="14" fontId="4" fillId="17" borderId="15" xfId="0" applyNumberFormat="1" applyFont="1" applyFill="1" applyBorder="1" applyAlignment="1">
      <alignment horizontal="center" vertical="center"/>
    </xf>
    <xf numFmtId="14" fontId="4" fillId="26" borderId="15" xfId="0" applyNumberFormat="1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7" fillId="9" borderId="18" xfId="0" applyFont="1" applyFill="1" applyBorder="1" applyAlignment="1">
      <alignment horizontal="center" vertical="center" textRotation="90" wrapText="1"/>
    </xf>
    <xf numFmtId="0" fontId="7" fillId="17" borderId="1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9" fillId="18" borderId="34" xfId="0" applyFont="1" applyFill="1" applyBorder="1" applyAlignment="1">
      <alignment horizontal="center" vertical="center"/>
    </xf>
    <xf numFmtId="0" fontId="4" fillId="6" borderId="34" xfId="0" applyFont="1" applyFill="1" applyBorder="1" applyAlignment="1">
      <alignment horizontal="center" vertical="center"/>
    </xf>
    <xf numFmtId="0" fontId="4" fillId="0" borderId="34" xfId="0" quotePrefix="1" applyFont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9" fillId="27" borderId="34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/>
    </xf>
    <xf numFmtId="0" fontId="4" fillId="39" borderId="16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9" fillId="27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9" fillId="27" borderId="25" xfId="0" applyFont="1" applyFill="1" applyBorder="1" applyAlignment="1">
      <alignment horizontal="center" vertical="center"/>
    </xf>
    <xf numFmtId="0" fontId="3" fillId="13" borderId="25" xfId="0" applyFont="1" applyFill="1" applyBorder="1" applyAlignment="1">
      <alignment vertical="center"/>
    </xf>
    <xf numFmtId="0" fontId="3" fillId="13" borderId="33" xfId="0" applyFont="1" applyFill="1" applyBorder="1" applyAlignment="1">
      <alignment vertical="center"/>
    </xf>
    <xf numFmtId="0" fontId="21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vertical="center" wrapText="1"/>
    </xf>
    <xf numFmtId="0" fontId="21" fillId="23" borderId="10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6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21" fillId="23" borderId="9" xfId="0" applyFont="1" applyFill="1" applyBorder="1" applyAlignment="1">
      <alignment horizontal="center" vertical="center" wrapText="1"/>
    </xf>
    <xf numFmtId="0" fontId="7" fillId="41" borderId="9" xfId="0" applyFont="1" applyFill="1" applyBorder="1" applyAlignment="1">
      <alignment horizontal="center" vertical="center"/>
    </xf>
    <xf numFmtId="0" fontId="4" fillId="13" borderId="34" xfId="0" applyFont="1" applyFill="1" applyBorder="1" applyAlignment="1">
      <alignment horizontal="center" vertical="center"/>
    </xf>
    <xf numFmtId="0" fontId="9" fillId="38" borderId="9" xfId="0" applyFont="1" applyFill="1" applyBorder="1" applyAlignment="1">
      <alignment horizontal="center" vertical="center"/>
    </xf>
    <xf numFmtId="0" fontId="9" fillId="30" borderId="9" xfId="0" applyFont="1" applyFill="1" applyBorder="1" applyAlignment="1">
      <alignment horizontal="center" vertical="center"/>
    </xf>
    <xf numFmtId="0" fontId="22" fillId="16" borderId="9" xfId="0" applyFont="1" applyFill="1" applyBorder="1" applyAlignment="1">
      <alignment horizontal="center" vertical="center"/>
    </xf>
    <xf numFmtId="0" fontId="22" fillId="16" borderId="34" xfId="0" applyFont="1" applyFill="1" applyBorder="1" applyAlignment="1">
      <alignment horizontal="center" vertical="center"/>
    </xf>
    <xf numFmtId="0" fontId="22" fillId="16" borderId="10" xfId="0" applyFont="1" applyFill="1" applyBorder="1" applyAlignment="1">
      <alignment horizontal="center" vertical="center"/>
    </xf>
    <xf numFmtId="49" fontId="7" fillId="10" borderId="9" xfId="0" applyNumberFormat="1" applyFont="1" applyFill="1" applyBorder="1" applyAlignment="1">
      <alignment vertical="center"/>
    </xf>
    <xf numFmtId="0" fontId="3" fillId="35" borderId="14" xfId="0" quotePrefix="1" applyFont="1" applyFill="1" applyBorder="1" applyAlignment="1">
      <alignment horizontal="center" vertical="center" textRotation="90"/>
    </xf>
    <xf numFmtId="0" fontId="3" fillId="36" borderId="3" xfId="0" quotePrefix="1" applyFont="1" applyFill="1" applyBorder="1" applyAlignment="1">
      <alignment horizontal="center" vertical="center" textRotation="90"/>
    </xf>
    <xf numFmtId="0" fontId="3" fillId="35" borderId="6" xfId="0" quotePrefix="1" applyFont="1" applyFill="1" applyBorder="1" applyAlignment="1">
      <alignment horizontal="center" vertical="center" textRotation="90"/>
    </xf>
    <xf numFmtId="0" fontId="3" fillId="36" borderId="6" xfId="0" quotePrefix="1" applyFont="1" applyFill="1" applyBorder="1" applyAlignment="1">
      <alignment horizontal="center" vertical="center" textRotation="90"/>
    </xf>
    <xf numFmtId="0" fontId="3" fillId="25" borderId="4" xfId="0" quotePrefix="1" applyFont="1" applyFill="1" applyBorder="1" applyAlignment="1">
      <alignment horizontal="center" vertical="center" textRotation="90"/>
    </xf>
    <xf numFmtId="49" fontId="3" fillId="13" borderId="27" xfId="0" applyNumberFormat="1" applyFont="1" applyFill="1" applyBorder="1" applyAlignment="1">
      <alignment horizontal="center" vertical="center"/>
    </xf>
    <xf numFmtId="0" fontId="22" fillId="16" borderId="9" xfId="0" applyFont="1" applyFill="1" applyBorder="1" applyAlignment="1">
      <alignment horizontal="left" vertical="center"/>
    </xf>
    <xf numFmtId="0" fontId="23" fillId="0" borderId="13" xfId="0" applyFont="1" applyBorder="1" applyAlignment="1">
      <alignment horizontal="center" vertical="center" wrapText="1"/>
    </xf>
    <xf numFmtId="0" fontId="23" fillId="14" borderId="13" xfId="0" applyFont="1" applyFill="1" applyBorder="1" applyAlignment="1">
      <alignment horizontal="center" vertical="center" wrapText="1"/>
    </xf>
    <xf numFmtId="0" fontId="23" fillId="23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/>
    </xf>
    <xf numFmtId="0" fontId="24" fillId="0" borderId="13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7" fillId="28" borderId="13" xfId="0" applyFont="1" applyFill="1" applyBorder="1" applyAlignment="1">
      <alignment horizontal="center" vertical="center"/>
    </xf>
    <xf numFmtId="0" fontId="7" fillId="29" borderId="13" xfId="0" applyFont="1" applyFill="1" applyBorder="1" applyAlignment="1">
      <alignment horizontal="center" vertical="center"/>
    </xf>
    <xf numFmtId="0" fontId="7" fillId="16" borderId="16" xfId="0" applyFont="1" applyFill="1" applyBorder="1" applyAlignment="1">
      <alignment horizontal="center" vertical="center"/>
    </xf>
    <xf numFmtId="14" fontId="4" fillId="17" borderId="13" xfId="0" applyNumberFormat="1" applyFont="1" applyFill="1" applyBorder="1" applyAlignment="1">
      <alignment horizontal="center" vertical="center"/>
    </xf>
    <xf numFmtId="14" fontId="4" fillId="13" borderId="15" xfId="0" applyNumberFormat="1" applyFont="1" applyFill="1" applyBorder="1" applyAlignment="1">
      <alignment horizontal="center" vertical="center"/>
    </xf>
    <xf numFmtId="1" fontId="4" fillId="39" borderId="13" xfId="0" applyNumberFormat="1" applyFont="1" applyFill="1" applyBorder="1" applyAlignment="1">
      <alignment horizontal="center" vertical="center"/>
    </xf>
    <xf numFmtId="0" fontId="3" fillId="39" borderId="9" xfId="0" applyFont="1" applyFill="1" applyBorder="1" applyAlignment="1">
      <alignment horizontal="center" vertical="center"/>
    </xf>
    <xf numFmtId="0" fontId="9" fillId="23" borderId="9" xfId="0" applyFont="1" applyFill="1" applyBorder="1" applyAlignment="1">
      <alignment horizontal="center" vertical="center"/>
    </xf>
    <xf numFmtId="0" fontId="9" fillId="23" borderId="16" xfId="0" applyFont="1" applyFill="1" applyBorder="1" applyAlignment="1">
      <alignment horizontal="center" vertical="center"/>
    </xf>
    <xf numFmtId="0" fontId="9" fillId="39" borderId="16" xfId="0" applyFont="1" applyFill="1" applyBorder="1" applyAlignment="1">
      <alignment horizontal="center" vertical="center"/>
    </xf>
    <xf numFmtId="14" fontId="4" fillId="6" borderId="13" xfId="0" applyNumberFormat="1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4" fillId="39" borderId="13" xfId="0" applyFont="1" applyFill="1" applyBorder="1" applyAlignment="1">
      <alignment horizontal="center" vertical="center"/>
    </xf>
    <xf numFmtId="0" fontId="4" fillId="39" borderId="10" xfId="0" applyFont="1" applyFill="1" applyBorder="1" applyAlignment="1">
      <alignment horizontal="center" vertical="center"/>
    </xf>
    <xf numFmtId="0" fontId="12" fillId="39" borderId="13" xfId="0" applyFont="1" applyFill="1" applyBorder="1" applyAlignment="1">
      <alignment horizontal="center" vertical="center" wrapText="1"/>
    </xf>
    <xf numFmtId="0" fontId="21" fillId="39" borderId="9" xfId="0" applyFont="1" applyFill="1" applyBorder="1" applyAlignment="1">
      <alignment horizontal="center" vertical="center" wrapText="1"/>
    </xf>
    <xf numFmtId="0" fontId="21" fillId="39" borderId="10" xfId="0" applyFont="1" applyFill="1" applyBorder="1" applyAlignment="1">
      <alignment horizontal="center" vertical="center" wrapText="1"/>
    </xf>
    <xf numFmtId="1" fontId="4" fillId="23" borderId="13" xfId="0" applyNumberFormat="1" applyFont="1" applyFill="1" applyBorder="1" applyAlignment="1">
      <alignment horizontal="center" vertical="center"/>
    </xf>
    <xf numFmtId="0" fontId="3" fillId="23" borderId="9" xfId="0" applyFont="1" applyFill="1" applyBorder="1" applyAlignment="1">
      <alignment horizontal="center" vertical="center"/>
    </xf>
    <xf numFmtId="0" fontId="21" fillId="23" borderId="10" xfId="0" applyFont="1" applyFill="1" applyBorder="1" applyAlignment="1">
      <alignment vertical="center" wrapText="1"/>
    </xf>
    <xf numFmtId="0" fontId="3" fillId="6" borderId="9" xfId="0" applyFont="1" applyFill="1" applyBorder="1" applyAlignment="1">
      <alignment vertical="center"/>
    </xf>
    <xf numFmtId="49" fontId="4" fillId="42" borderId="10" xfId="0" applyNumberFormat="1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 wrapText="1"/>
    </xf>
    <xf numFmtId="0" fontId="9" fillId="43" borderId="13" xfId="0" applyFont="1" applyFill="1" applyBorder="1" applyAlignment="1">
      <alignment horizontal="center" vertical="center"/>
    </xf>
    <xf numFmtId="0" fontId="9" fillId="39" borderId="13" xfId="0" applyFont="1" applyFill="1" applyBorder="1" applyAlignment="1">
      <alignment horizontal="center" vertical="center"/>
    </xf>
    <xf numFmtId="0" fontId="9" fillId="39" borderId="9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textRotation="90"/>
    </xf>
    <xf numFmtId="0" fontId="1" fillId="39" borderId="9" xfId="0" applyFont="1" applyFill="1" applyBorder="1" applyAlignment="1">
      <alignment horizontal="center" vertical="center"/>
    </xf>
    <xf numFmtId="0" fontId="3" fillId="32" borderId="3" xfId="0" applyFont="1" applyFill="1" applyBorder="1" applyAlignment="1">
      <alignment horizontal="center" vertical="center" textRotation="90"/>
    </xf>
    <xf numFmtId="0" fontId="3" fillId="30" borderId="3" xfId="0" applyFont="1" applyFill="1" applyBorder="1" applyAlignment="1">
      <alignment horizontal="center" vertical="center" textRotation="90"/>
    </xf>
    <xf numFmtId="0" fontId="0" fillId="0" borderId="16" xfId="0" applyBorder="1" applyAlignment="1">
      <alignment horizontal="center" vertical="center"/>
    </xf>
    <xf numFmtId="0" fontId="3" fillId="6" borderId="16" xfId="0" applyFont="1" applyFill="1" applyBorder="1" applyAlignment="1">
      <alignment vertical="center"/>
    </xf>
    <xf numFmtId="0" fontId="5" fillId="6" borderId="16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5" xfId="0" applyBorder="1" applyAlignment="1">
      <alignment vertical="center"/>
    </xf>
    <xf numFmtId="0" fontId="9" fillId="6" borderId="0" xfId="0" applyFont="1" applyFill="1" applyAlignment="1">
      <alignment horizontal="center" vertical="center"/>
    </xf>
    <xf numFmtId="0" fontId="3" fillId="39" borderId="34" xfId="0" applyFont="1" applyFill="1" applyBorder="1" applyAlignment="1">
      <alignment horizontal="center" vertical="center"/>
    </xf>
    <xf numFmtId="14" fontId="4" fillId="39" borderId="13" xfId="0" applyNumberFormat="1" applyFont="1" applyFill="1" applyBorder="1" applyAlignment="1">
      <alignment horizontal="center" vertical="center"/>
    </xf>
    <xf numFmtId="0" fontId="10" fillId="39" borderId="9" xfId="0" applyFont="1" applyFill="1" applyBorder="1" applyAlignment="1">
      <alignment horizontal="center" vertical="center"/>
    </xf>
    <xf numFmtId="0" fontId="7" fillId="39" borderId="13" xfId="0" applyFont="1" applyFill="1" applyBorder="1" applyAlignment="1">
      <alignment horizontal="center" vertical="center"/>
    </xf>
    <xf numFmtId="0" fontId="7" fillId="39" borderId="9" xfId="0" applyFont="1" applyFill="1" applyBorder="1" applyAlignment="1">
      <alignment horizontal="center" vertical="center"/>
    </xf>
    <xf numFmtId="49" fontId="7" fillId="39" borderId="13" xfId="0" applyNumberFormat="1" applyFont="1" applyFill="1" applyBorder="1" applyAlignment="1">
      <alignment vertical="center"/>
    </xf>
    <xf numFmtId="49" fontId="7" fillId="39" borderId="11" xfId="0" applyNumberFormat="1" applyFont="1" applyFill="1" applyBorder="1" applyAlignment="1">
      <alignment vertical="center"/>
    </xf>
    <xf numFmtId="0" fontId="0" fillId="39" borderId="9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49" fontId="4" fillId="39" borderId="10" xfId="0" applyNumberFormat="1" applyFont="1" applyFill="1" applyBorder="1" applyAlignment="1">
      <alignment horizontal="center" vertical="center" wrapText="1"/>
    </xf>
    <xf numFmtId="0" fontId="9" fillId="39" borderId="25" xfId="0" applyFont="1" applyFill="1" applyBorder="1" applyAlignment="1">
      <alignment horizontal="center" vertical="center"/>
    </xf>
    <xf numFmtId="49" fontId="7" fillId="39" borderId="9" xfId="0" applyNumberFormat="1" applyFont="1" applyFill="1" applyBorder="1" applyAlignment="1">
      <alignment vertical="center"/>
    </xf>
    <xf numFmtId="0" fontId="9" fillId="30" borderId="10" xfId="0" applyFont="1" applyFill="1" applyBorder="1" applyAlignment="1">
      <alignment horizontal="center" vertical="center"/>
    </xf>
    <xf numFmtId="0" fontId="9" fillId="37" borderId="13" xfId="0" applyFont="1" applyFill="1" applyBorder="1" applyAlignment="1">
      <alignment horizontal="center" vertical="center"/>
    </xf>
    <xf numFmtId="0" fontId="9" fillId="44" borderId="10" xfId="0" applyFont="1" applyFill="1" applyBorder="1" applyAlignment="1">
      <alignment horizontal="center" vertical="center"/>
    </xf>
    <xf numFmtId="0" fontId="4" fillId="39" borderId="10" xfId="0" quotePrefix="1" applyFont="1" applyFill="1" applyBorder="1" applyAlignment="1">
      <alignment horizontal="center" vertical="center"/>
    </xf>
    <xf numFmtId="0" fontId="9" fillId="45" borderId="9" xfId="0" applyFont="1" applyFill="1" applyBorder="1" applyAlignment="1">
      <alignment horizontal="center" vertical="center"/>
    </xf>
    <xf numFmtId="0" fontId="22" fillId="16" borderId="25" xfId="0" applyFont="1" applyFill="1" applyBorder="1" applyAlignment="1">
      <alignment horizontal="center" vertical="center"/>
    </xf>
    <xf numFmtId="0" fontId="9" fillId="16" borderId="3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0" borderId="13" xfId="0" applyFont="1" applyFill="1" applyBorder="1" applyAlignment="1">
      <alignment horizontal="center" vertical="center"/>
    </xf>
    <xf numFmtId="43" fontId="7" fillId="20" borderId="13" xfId="1" applyFont="1" applyFill="1" applyBorder="1" applyAlignment="1">
      <alignment horizontal="center" vertical="center"/>
    </xf>
    <xf numFmtId="0" fontId="7" fillId="20" borderId="9" xfId="0" applyFont="1" applyFill="1" applyBorder="1" applyAlignment="1">
      <alignment horizontal="center" vertical="center"/>
    </xf>
    <xf numFmtId="0" fontId="7" fillId="20" borderId="25" xfId="0" applyFont="1" applyFill="1" applyBorder="1" applyAlignment="1">
      <alignment horizontal="center" vertical="center"/>
    </xf>
    <xf numFmtId="0" fontId="7" fillId="20" borderId="13" xfId="0" applyFont="1" applyFill="1" applyBorder="1" applyAlignment="1">
      <alignment horizontal="left" vertical="center"/>
    </xf>
    <xf numFmtId="0" fontId="1" fillId="46" borderId="9" xfId="0" applyFont="1" applyFill="1" applyBorder="1" applyAlignment="1">
      <alignment horizontal="center" vertical="center"/>
    </xf>
    <xf numFmtId="0" fontId="9" fillId="46" borderId="9" xfId="0" applyFont="1" applyFill="1" applyBorder="1" applyAlignment="1">
      <alignment horizontal="center" vertical="center"/>
    </xf>
    <xf numFmtId="0" fontId="9" fillId="46" borderId="9" xfId="0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/>
    </xf>
    <xf numFmtId="0" fontId="9" fillId="46" borderId="10" xfId="0" applyFont="1" applyFill="1" applyBorder="1" applyAlignment="1">
      <alignment horizontal="center" vertical="center"/>
    </xf>
    <xf numFmtId="0" fontId="9" fillId="47" borderId="10" xfId="0" applyFont="1" applyFill="1" applyBorder="1" applyAlignment="1">
      <alignment horizontal="center" vertical="center"/>
    </xf>
    <xf numFmtId="0" fontId="1" fillId="47" borderId="9" xfId="0" applyFont="1" applyFill="1" applyBorder="1" applyAlignment="1">
      <alignment horizontal="center" vertical="center"/>
    </xf>
    <xf numFmtId="1" fontId="18" fillId="47" borderId="13" xfId="0" applyNumberFormat="1" applyFont="1" applyFill="1" applyBorder="1" applyAlignment="1">
      <alignment horizontal="center" vertical="center"/>
    </xf>
    <xf numFmtId="0" fontId="7" fillId="46" borderId="9" xfId="0" applyFont="1" applyFill="1" applyBorder="1" applyAlignment="1">
      <alignment horizontal="center" vertical="center"/>
    </xf>
    <xf numFmtId="0" fontId="4" fillId="46" borderId="9" xfId="0" applyFont="1" applyFill="1" applyBorder="1" applyAlignment="1">
      <alignment horizontal="center" vertical="center" wrapText="1"/>
    </xf>
    <xf numFmtId="0" fontId="9" fillId="46" borderId="13" xfId="0" applyFont="1" applyFill="1" applyBorder="1" applyAlignment="1">
      <alignment horizontal="center" vertical="center"/>
    </xf>
    <xf numFmtId="0" fontId="4" fillId="46" borderId="9" xfId="0" applyFont="1" applyFill="1" applyBorder="1" applyAlignment="1">
      <alignment horizontal="center" vertical="center"/>
    </xf>
    <xf numFmtId="0" fontId="1" fillId="46" borderId="16" xfId="0" applyFont="1" applyFill="1" applyBorder="1" applyAlignment="1">
      <alignment horizontal="center" vertical="center"/>
    </xf>
    <xf numFmtId="0" fontId="1" fillId="47" borderId="16" xfId="0" applyFont="1" applyFill="1" applyBorder="1" applyAlignment="1">
      <alignment horizontal="center" vertical="center"/>
    </xf>
    <xf numFmtId="0" fontId="1" fillId="47" borderId="25" xfId="0" applyFont="1" applyFill="1" applyBorder="1" applyAlignment="1">
      <alignment horizontal="center" vertical="center"/>
    </xf>
    <xf numFmtId="0" fontId="9" fillId="46" borderId="25" xfId="0" applyFont="1" applyFill="1" applyBorder="1" applyAlignment="1">
      <alignment horizontal="center" vertical="center"/>
    </xf>
    <xf numFmtId="0" fontId="9" fillId="46" borderId="16" xfId="0" applyFont="1" applyFill="1" applyBorder="1" applyAlignment="1">
      <alignment horizontal="center" vertical="center"/>
    </xf>
    <xf numFmtId="0" fontId="1" fillId="47" borderId="13" xfId="0" applyFont="1" applyFill="1" applyBorder="1" applyAlignment="1">
      <alignment horizontal="center" vertical="center"/>
    </xf>
    <xf numFmtId="0" fontId="9" fillId="47" borderId="13" xfId="0" applyFont="1" applyFill="1" applyBorder="1" applyAlignment="1">
      <alignment horizontal="center" vertical="center"/>
    </xf>
    <xf numFmtId="0" fontId="9" fillId="46" borderId="9" xfId="0" applyFont="1" applyFill="1" applyBorder="1" applyAlignment="1">
      <alignment vertical="center"/>
    </xf>
    <xf numFmtId="0" fontId="9" fillId="32" borderId="10" xfId="0" applyFont="1" applyFill="1" applyBorder="1" applyAlignment="1">
      <alignment horizontal="center" vertical="center" wrapText="1"/>
    </xf>
    <xf numFmtId="0" fontId="9" fillId="32" borderId="10" xfId="0" applyFont="1" applyFill="1" applyBorder="1" applyAlignment="1">
      <alignment horizontal="center" vertical="center"/>
    </xf>
    <xf numFmtId="49" fontId="9" fillId="32" borderId="10" xfId="0" applyNumberFormat="1" applyFont="1" applyFill="1" applyBorder="1" applyAlignment="1">
      <alignment horizontal="center" vertical="center" wrapText="1"/>
    </xf>
    <xf numFmtId="164" fontId="4" fillId="32" borderId="10" xfId="0" applyNumberFormat="1" applyFont="1" applyFill="1" applyBorder="1" applyAlignment="1">
      <alignment horizontal="center" vertical="center"/>
    </xf>
    <xf numFmtId="16" fontId="7" fillId="32" borderId="10" xfId="0" quotePrefix="1" applyNumberFormat="1" applyFont="1" applyFill="1" applyBorder="1" applyAlignment="1">
      <alignment horizontal="center" vertical="center"/>
    </xf>
    <xf numFmtId="0" fontId="4" fillId="32" borderId="10" xfId="0" applyFont="1" applyFill="1" applyBorder="1" applyAlignment="1">
      <alignment horizontal="center" vertical="center"/>
    </xf>
    <xf numFmtId="1" fontId="1" fillId="47" borderId="13" xfId="0" applyNumberFormat="1" applyFont="1" applyFill="1" applyBorder="1" applyAlignment="1">
      <alignment horizontal="center" vertical="center"/>
    </xf>
    <xf numFmtId="1" fontId="1" fillId="46" borderId="13" xfId="0" applyNumberFormat="1" applyFont="1" applyFill="1" applyBorder="1" applyAlignment="1">
      <alignment horizontal="center" vertical="center"/>
    </xf>
    <xf numFmtId="1" fontId="25" fillId="46" borderId="13" xfId="0" applyNumberFormat="1" applyFont="1" applyFill="1" applyBorder="1" applyAlignment="1">
      <alignment horizontal="center" vertical="center"/>
    </xf>
    <xf numFmtId="1" fontId="25" fillId="47" borderId="13" xfId="0" applyNumberFormat="1" applyFont="1" applyFill="1" applyBorder="1" applyAlignment="1">
      <alignment horizontal="center" vertical="center"/>
    </xf>
    <xf numFmtId="0" fontId="1" fillId="46" borderId="10" xfId="0" applyFont="1" applyFill="1" applyBorder="1" applyAlignment="1">
      <alignment horizontal="center" vertical="center"/>
    </xf>
    <xf numFmtId="0" fontId="1" fillId="46" borderId="9" xfId="0" applyFont="1" applyFill="1" applyBorder="1" applyAlignment="1">
      <alignment horizontal="center" vertical="center" wrapText="1"/>
    </xf>
    <xf numFmtId="0" fontId="1" fillId="47" borderId="9" xfId="0" applyFont="1" applyFill="1" applyBorder="1" applyAlignment="1">
      <alignment horizontal="center" vertical="center" wrapText="1"/>
    </xf>
    <xf numFmtId="0" fontId="1" fillId="47" borderId="10" xfId="0" applyFont="1" applyFill="1" applyBorder="1" applyAlignment="1">
      <alignment horizontal="center" vertical="center"/>
    </xf>
    <xf numFmtId="0" fontId="3" fillId="46" borderId="9" xfId="0" applyFont="1" applyFill="1" applyBorder="1" applyAlignment="1">
      <alignment horizontal="center" vertical="center" wrapText="1"/>
    </xf>
    <xf numFmtId="1" fontId="22" fillId="46" borderId="13" xfId="0" quotePrefix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13" borderId="2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1" fillId="33" borderId="9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/>
    </xf>
    <xf numFmtId="0" fontId="9" fillId="48" borderId="9" xfId="0" applyFont="1" applyFill="1" applyBorder="1" applyAlignment="1">
      <alignment horizontal="center" vertical="center"/>
    </xf>
    <xf numFmtId="0" fontId="9" fillId="27" borderId="10" xfId="0" applyFont="1" applyFill="1" applyBorder="1" applyAlignment="1">
      <alignment horizontal="center" vertical="center"/>
    </xf>
    <xf numFmtId="0" fontId="9" fillId="49" borderId="34" xfId="0" applyFont="1" applyFill="1" applyBorder="1" applyAlignment="1">
      <alignment horizontal="center" vertical="center"/>
    </xf>
    <xf numFmtId="0" fontId="9" fillId="31" borderId="10" xfId="0" applyFont="1" applyFill="1" applyBorder="1" applyAlignment="1">
      <alignment horizontal="center" vertical="center"/>
    </xf>
    <xf numFmtId="0" fontId="9" fillId="50" borderId="10" xfId="0" applyFont="1" applyFill="1" applyBorder="1" applyAlignment="1">
      <alignment horizontal="center" vertical="center"/>
    </xf>
    <xf numFmtId="0" fontId="0" fillId="13" borderId="16" xfId="0" applyFill="1" applyBorder="1" applyAlignment="1">
      <alignment horizontal="center" vertical="center"/>
    </xf>
    <xf numFmtId="0" fontId="0" fillId="13" borderId="35" xfId="0" applyFill="1" applyBorder="1" applyAlignment="1">
      <alignment horizontal="center" vertical="center"/>
    </xf>
    <xf numFmtId="49" fontId="7" fillId="10" borderId="34" xfId="0" applyNumberFormat="1" applyFont="1" applyFill="1" applyBorder="1" applyAlignment="1">
      <alignment vertical="center"/>
    </xf>
    <xf numFmtId="0" fontId="9" fillId="32" borderId="9" xfId="0" applyFont="1" applyFill="1" applyBorder="1" applyAlignment="1">
      <alignment horizontal="center" vertical="center"/>
    </xf>
    <xf numFmtId="0" fontId="12" fillId="51" borderId="13" xfId="0" applyFont="1" applyFill="1" applyBorder="1" applyAlignment="1">
      <alignment horizontal="center" vertical="center" wrapText="1"/>
    </xf>
    <xf numFmtId="0" fontId="17" fillId="19" borderId="14" xfId="0" applyFont="1" applyFill="1" applyBorder="1" applyAlignment="1">
      <alignment horizontal="center" vertical="center" textRotation="90"/>
    </xf>
    <xf numFmtId="0" fontId="17" fillId="19" borderId="37" xfId="0" applyFont="1" applyFill="1" applyBorder="1" applyAlignment="1">
      <alignment horizontal="center" vertical="center" textRotation="90"/>
    </xf>
    <xf numFmtId="0" fontId="17" fillId="53" borderId="3" xfId="0" quotePrefix="1" applyFont="1" applyFill="1" applyBorder="1" applyAlignment="1">
      <alignment horizontal="center" vertical="center" textRotation="90"/>
    </xf>
    <xf numFmtId="0" fontId="17" fillId="53" borderId="6" xfId="0" quotePrefix="1" applyFont="1" applyFill="1" applyBorder="1" applyAlignment="1">
      <alignment horizontal="center" vertical="center" textRotation="90"/>
    </xf>
    <xf numFmtId="0" fontId="17" fillId="54" borderId="14" xfId="0" applyFont="1" applyFill="1" applyBorder="1" applyAlignment="1">
      <alignment horizontal="center" vertical="center" textRotation="90"/>
    </xf>
    <xf numFmtId="0" fontId="17" fillId="55" borderId="3" xfId="0" applyFont="1" applyFill="1" applyBorder="1" applyAlignment="1">
      <alignment horizontal="center" vertical="center" textRotation="90"/>
    </xf>
    <xf numFmtId="0" fontId="17" fillId="55" borderId="3" xfId="0" quotePrefix="1" applyFont="1" applyFill="1" applyBorder="1" applyAlignment="1">
      <alignment horizontal="center" vertical="center" textRotation="90"/>
    </xf>
    <xf numFmtId="0" fontId="17" fillId="54" borderId="3" xfId="0" quotePrefix="1" applyFont="1" applyFill="1" applyBorder="1" applyAlignment="1">
      <alignment horizontal="center" vertical="center" textRotation="90"/>
    </xf>
    <xf numFmtId="0" fontId="17" fillId="55" borderId="4" xfId="0" quotePrefix="1" applyFont="1" applyFill="1" applyBorder="1" applyAlignment="1">
      <alignment horizontal="center" vertical="center" textRotation="90"/>
    </xf>
    <xf numFmtId="1" fontId="0" fillId="0" borderId="0" xfId="0" applyNumberFormat="1" applyAlignment="1">
      <alignment vertical="center"/>
    </xf>
    <xf numFmtId="0" fontId="12" fillId="52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49" fontId="7" fillId="39" borderId="13" xfId="0" applyNumberFormat="1" applyFont="1" applyFill="1" applyBorder="1" applyAlignment="1">
      <alignment horizontal="center" vertical="center"/>
    </xf>
    <xf numFmtId="49" fontId="7" fillId="39" borderId="11" xfId="0" applyNumberFormat="1" applyFont="1" applyFill="1" applyBorder="1" applyAlignment="1">
      <alignment horizontal="center" vertical="center"/>
    </xf>
    <xf numFmtId="1" fontId="1" fillId="47" borderId="17" xfId="0" applyNumberFormat="1" applyFont="1" applyFill="1" applyBorder="1" applyAlignment="1">
      <alignment horizontal="center" vertical="center"/>
    </xf>
    <xf numFmtId="1" fontId="22" fillId="46" borderId="9" xfId="0" quotePrefix="1" applyNumberFormat="1" applyFont="1" applyFill="1" applyBorder="1" applyAlignment="1">
      <alignment horizontal="center" vertical="center"/>
    </xf>
    <xf numFmtId="0" fontId="4" fillId="46" borderId="13" xfId="0" applyFont="1" applyFill="1" applyBorder="1" applyAlignment="1">
      <alignment horizontal="center" vertical="center"/>
    </xf>
    <xf numFmtId="0" fontId="28" fillId="39" borderId="13" xfId="0" applyFont="1" applyFill="1" applyBorder="1" applyAlignment="1">
      <alignment horizontal="center" vertical="center" wrapText="1"/>
    </xf>
    <xf numFmtId="0" fontId="7" fillId="39" borderId="16" xfId="0" applyFont="1" applyFill="1" applyBorder="1" applyAlignment="1">
      <alignment horizontal="center" vertical="center"/>
    </xf>
    <xf numFmtId="0" fontId="28" fillId="39" borderId="10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9" fillId="51" borderId="13" xfId="0" applyFont="1" applyFill="1" applyBorder="1" applyAlignment="1">
      <alignment horizontal="center" vertical="center" wrapText="1"/>
    </xf>
    <xf numFmtId="0" fontId="30" fillId="23" borderId="13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0" fillId="39" borderId="9" xfId="0" applyFont="1" applyFill="1" applyBorder="1" applyAlignment="1">
      <alignment horizontal="center" vertical="center"/>
    </xf>
    <xf numFmtId="0" fontId="9" fillId="58" borderId="13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31" fillId="52" borderId="13" xfId="0" applyFont="1" applyFill="1" applyBorder="1" applyAlignment="1">
      <alignment horizontal="center" vertical="center" wrapText="1"/>
    </xf>
    <xf numFmtId="0" fontId="8" fillId="13" borderId="0" xfId="0" applyFont="1" applyFill="1" applyAlignment="1">
      <alignment vertical="center"/>
    </xf>
    <xf numFmtId="0" fontId="6" fillId="13" borderId="0" xfId="0" applyFont="1" applyFill="1" applyAlignment="1">
      <alignment horizontal="left" vertical="center"/>
    </xf>
    <xf numFmtId="0" fontId="3" fillId="13" borderId="0" xfId="0" applyFon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10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/>
    </xf>
    <xf numFmtId="0" fontId="9" fillId="13" borderId="0" xfId="0" applyFont="1" applyFill="1" applyAlignment="1">
      <alignment horizontal="center" vertical="center" wrapText="1"/>
    </xf>
    <xf numFmtId="0" fontId="0" fillId="13" borderId="0" xfId="0" applyFill="1" applyAlignment="1">
      <alignment vertical="center"/>
    </xf>
    <xf numFmtId="0" fontId="6" fillId="13" borderId="0" xfId="0" applyFont="1" applyFill="1" applyBorder="1" applyAlignment="1">
      <alignment horizontal="left" vertical="center"/>
    </xf>
    <xf numFmtId="0" fontId="3" fillId="13" borderId="0" xfId="0" applyFont="1" applyFill="1" applyBorder="1" applyAlignment="1">
      <alignment horizontal="center" vertical="center"/>
    </xf>
    <xf numFmtId="0" fontId="0" fillId="13" borderId="0" xfId="0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7" fillId="29" borderId="17" xfId="0" applyFont="1" applyFill="1" applyBorder="1" applyAlignment="1">
      <alignment horizontal="center" vertical="center"/>
    </xf>
    <xf numFmtId="0" fontId="9" fillId="59" borderId="9" xfId="0" applyFont="1" applyFill="1" applyBorder="1" applyAlignment="1">
      <alignment horizontal="center" vertical="center"/>
    </xf>
    <xf numFmtId="0" fontId="17" fillId="7" borderId="6" xfId="0" quotePrefix="1" applyFont="1" applyFill="1" applyBorder="1" applyAlignment="1">
      <alignment horizontal="center" vertical="center" textRotation="90"/>
    </xf>
    <xf numFmtId="0" fontId="8" fillId="13" borderId="40" xfId="0" applyFont="1" applyFill="1" applyBorder="1" applyAlignment="1">
      <alignment horizontal="center" vertical="center"/>
    </xf>
    <xf numFmtId="0" fontId="22" fillId="16" borderId="16" xfId="0" applyFont="1" applyFill="1" applyBorder="1" applyAlignment="1">
      <alignment horizontal="center" vertical="center"/>
    </xf>
    <xf numFmtId="0" fontId="9" fillId="16" borderId="16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4" fillId="23" borderId="16" xfId="0" applyFont="1" applyFill="1" applyBorder="1" applyAlignment="1">
      <alignment horizontal="center" vertical="center"/>
    </xf>
    <xf numFmtId="0" fontId="9" fillId="30" borderId="16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9" fillId="59" borderId="16" xfId="0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2" fillId="13" borderId="9" xfId="0" applyFont="1" applyFill="1" applyBorder="1" applyAlignment="1">
      <alignment horizontal="center" vertical="center"/>
    </xf>
    <xf numFmtId="0" fontId="9" fillId="59" borderId="13" xfId="0" applyFont="1" applyFill="1" applyBorder="1" applyAlignment="1">
      <alignment horizontal="center" vertical="center"/>
    </xf>
    <xf numFmtId="49" fontId="7" fillId="42" borderId="9" xfId="0" applyNumberFormat="1" applyFont="1" applyFill="1" applyBorder="1" applyAlignment="1">
      <alignment vertical="center"/>
    </xf>
    <xf numFmtId="0" fontId="8" fillId="59" borderId="25" xfId="0" applyFont="1" applyFill="1" applyBorder="1" applyAlignment="1">
      <alignment horizontal="center" vertical="center"/>
    </xf>
    <xf numFmtId="0" fontId="4" fillId="23" borderId="25" xfId="0" applyFont="1" applyFill="1" applyBorder="1" applyAlignment="1">
      <alignment horizontal="center" vertical="center"/>
    </xf>
    <xf numFmtId="0" fontId="9" fillId="23" borderId="13" xfId="0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 vertical="center"/>
    </xf>
    <xf numFmtId="0" fontId="0" fillId="23" borderId="10" xfId="0" applyFill="1" applyBorder="1" applyAlignment="1">
      <alignment horizontal="center" vertical="center"/>
    </xf>
    <xf numFmtId="0" fontId="12" fillId="23" borderId="13" xfId="0" applyFont="1" applyFill="1" applyBorder="1" applyAlignment="1">
      <alignment horizontal="center" vertical="center" wrapText="1"/>
    </xf>
    <xf numFmtId="0" fontId="0" fillId="23" borderId="34" xfId="0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0" fillId="23" borderId="16" xfId="0" applyFill="1" applyBorder="1" applyAlignment="1">
      <alignment horizontal="center" vertical="center"/>
    </xf>
    <xf numFmtId="0" fontId="7" fillId="41" borderId="16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21" borderId="13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22" borderId="13" xfId="0" applyFont="1" applyFill="1" applyBorder="1" applyAlignment="1">
      <alignment horizontal="center" vertical="center"/>
    </xf>
    <xf numFmtId="0" fontId="7" fillId="41" borderId="13" xfId="0" applyFont="1" applyFill="1" applyBorder="1" applyAlignment="1">
      <alignment horizontal="center" vertical="center"/>
    </xf>
    <xf numFmtId="0" fontId="3" fillId="15" borderId="9" xfId="0" applyFont="1" applyFill="1" applyBorder="1" applyAlignment="1">
      <alignment vertical="center"/>
    </xf>
    <xf numFmtId="0" fontId="4" fillId="13" borderId="25" xfId="0" applyFont="1" applyFill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4" fillId="36" borderId="3" xfId="0" quotePrefix="1" applyFont="1" applyFill="1" applyBorder="1" applyAlignment="1">
      <alignment horizontal="center" vertical="center" textRotation="90"/>
    </xf>
    <xf numFmtId="0" fontId="9" fillId="60" borderId="9" xfId="0" applyFont="1" applyFill="1" applyBorder="1" applyAlignment="1">
      <alignment horizontal="center" vertical="center"/>
    </xf>
    <xf numFmtId="0" fontId="3" fillId="40" borderId="17" xfId="0" applyFont="1" applyFill="1" applyBorder="1" applyAlignment="1">
      <alignment horizontal="center" vertical="center" wrapText="1"/>
    </xf>
    <xf numFmtId="0" fontId="3" fillId="40" borderId="11" xfId="0" applyFont="1" applyFill="1" applyBorder="1" applyAlignment="1">
      <alignment horizontal="center" vertical="center" wrapText="1"/>
    </xf>
    <xf numFmtId="49" fontId="7" fillId="56" borderId="17" xfId="0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7" fillId="29" borderId="17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3" fillId="10" borderId="17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7" fillId="28" borderId="17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23" borderId="11" xfId="0" applyFill="1" applyBorder="1" applyAlignment="1">
      <alignment vertical="center"/>
    </xf>
    <xf numFmtId="0" fontId="0" fillId="23" borderId="34" xfId="0" applyFill="1" applyBorder="1" applyAlignment="1">
      <alignment vertical="center"/>
    </xf>
    <xf numFmtId="49" fontId="7" fillId="56" borderId="16" xfId="0" applyNumberFormat="1" applyFont="1" applyFill="1" applyBorder="1" applyAlignment="1">
      <alignment horizontal="center" vertical="center"/>
    </xf>
    <xf numFmtId="0" fontId="0" fillId="57" borderId="34" xfId="0" applyFill="1" applyBorder="1" applyAlignment="1">
      <alignment horizontal="center" vertical="center"/>
    </xf>
    <xf numFmtId="49" fontId="7" fillId="10" borderId="16" xfId="0" applyNumberFormat="1" applyFont="1" applyFill="1" applyBorder="1" applyAlignment="1">
      <alignment horizontal="center" vertical="center"/>
    </xf>
    <xf numFmtId="49" fontId="7" fillId="10" borderId="25" xfId="0" applyNumberFormat="1" applyFont="1" applyFill="1" applyBorder="1" applyAlignment="1">
      <alignment horizontal="center" vertical="center"/>
    </xf>
    <xf numFmtId="49" fontId="7" fillId="28" borderId="17" xfId="0" applyNumberFormat="1" applyFont="1" applyFill="1" applyBorder="1" applyAlignment="1">
      <alignment horizontal="center" vertical="center"/>
    </xf>
    <xf numFmtId="49" fontId="7" fillId="42" borderId="17" xfId="0" applyNumberFormat="1" applyFont="1" applyFill="1" applyBorder="1" applyAlignment="1">
      <alignment horizontal="center" vertical="center"/>
    </xf>
    <xf numFmtId="0" fontId="0" fillId="57" borderId="11" xfId="0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49" fontId="3" fillId="10" borderId="11" xfId="0" applyNumberFormat="1" applyFont="1" applyFill="1" applyBorder="1" applyAlignment="1">
      <alignment horizontal="center" vertical="center"/>
    </xf>
    <xf numFmtId="49" fontId="3" fillId="10" borderId="34" xfId="0" applyNumberFormat="1" applyFont="1" applyFill="1" applyBorder="1" applyAlignment="1">
      <alignment horizontal="center" vertical="center"/>
    </xf>
    <xf numFmtId="0" fontId="3" fillId="40" borderId="9" xfId="0" applyFont="1" applyFill="1" applyBorder="1" applyAlignment="1">
      <alignment horizontal="center" vertical="center" wrapText="1"/>
    </xf>
    <xf numFmtId="0" fontId="1" fillId="40" borderId="10" xfId="0" applyFont="1" applyFill="1" applyBorder="1" applyAlignment="1">
      <alignment horizontal="center" vertical="center" wrapText="1"/>
    </xf>
    <xf numFmtId="0" fontId="3" fillId="33" borderId="9" xfId="0" applyFont="1" applyFill="1" applyBorder="1" applyAlignment="1">
      <alignment horizontal="center" vertical="center" wrapText="1"/>
    </xf>
    <xf numFmtId="0" fontId="1" fillId="33" borderId="10" xfId="0" applyFont="1" applyFill="1" applyBorder="1" applyAlignment="1">
      <alignment horizontal="center" vertical="center" wrapText="1"/>
    </xf>
    <xf numFmtId="0" fontId="3" fillId="33" borderId="17" xfId="0" applyFont="1" applyFill="1" applyBorder="1" applyAlignment="1">
      <alignment horizontal="center" vertical="center" wrapText="1"/>
    </xf>
    <xf numFmtId="0" fontId="1" fillId="33" borderId="11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horizontal="center" vertical="center"/>
    </xf>
    <xf numFmtId="0" fontId="0" fillId="33" borderId="34" xfId="0" applyFill="1" applyBorder="1" applyAlignment="1">
      <alignment horizontal="center" vertical="center"/>
    </xf>
    <xf numFmtId="0" fontId="3" fillId="33" borderId="11" xfId="0" applyFont="1" applyFill="1" applyBorder="1" applyAlignment="1">
      <alignment horizontal="center" vertical="center" wrapText="1"/>
    </xf>
    <xf numFmtId="0" fontId="0" fillId="33" borderId="11" xfId="0" applyFill="1" applyBorder="1" applyAlignment="1">
      <alignment vertical="center"/>
    </xf>
    <xf numFmtId="0" fontId="0" fillId="33" borderId="34" xfId="0" applyFill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 wrapText="1"/>
    </xf>
    <xf numFmtId="0" fontId="11" fillId="9" borderId="18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/>
    </xf>
    <xf numFmtId="0" fontId="11" fillId="12" borderId="18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textRotation="90" wrapText="1"/>
    </xf>
    <xf numFmtId="0" fontId="3" fillId="0" borderId="20" xfId="0" applyFont="1" applyBorder="1" applyAlignment="1">
      <alignment horizontal="center" vertical="center" textRotation="90" wrapText="1"/>
    </xf>
    <xf numFmtId="0" fontId="11" fillId="21" borderId="32" xfId="0" applyFont="1" applyFill="1" applyBorder="1" applyAlignment="1">
      <alignment horizontal="left" vertical="center"/>
    </xf>
    <xf numFmtId="0" fontId="0" fillId="21" borderId="28" xfId="0" applyFill="1" applyBorder="1" applyAlignment="1">
      <alignment horizontal="left" vertical="center"/>
    </xf>
    <xf numFmtId="0" fontId="0" fillId="21" borderId="31" xfId="0" applyFill="1" applyBorder="1" applyAlignment="1">
      <alignment horizontal="left" vertical="center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50021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CC3399"/>
      <rgbColor rgb="00CC3300"/>
      <rgbColor rgb="009999FF"/>
      <rgbColor rgb="00FFCC99"/>
      <rgbColor rgb="00FFFF66"/>
      <rgbColor rgb="0099FF66"/>
      <rgbColor rgb="000000FF"/>
      <rgbColor rgb="0000CCFF"/>
      <rgbColor rgb="00CCECFF"/>
      <rgbColor rgb="00CCFFCC"/>
      <rgbColor rgb="00FFFF99"/>
      <rgbColor rgb="00A6CAF0"/>
      <rgbColor rgb="00FFCCFF"/>
      <rgbColor rgb="00CC99FF"/>
      <rgbColor rgb="00E3E3E3"/>
      <rgbColor rgb="003366FF"/>
      <rgbColor rgb="0033CCCC"/>
      <rgbColor rgb="00339933"/>
      <rgbColor rgb="00999933"/>
      <rgbColor rgb="00996633"/>
      <rgbColor rgb="00FF9933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663300"/>
      <color rgb="FF996633"/>
      <color rgb="FF00FF00"/>
      <color rgb="FFFFCCFF"/>
      <color rgb="FF87DDF5"/>
      <color rgb="FFB0F5FE"/>
      <color rgb="FF91F8FD"/>
      <color rgb="FF66FF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8"/>
  <sheetViews>
    <sheetView tabSelected="1" zoomScale="90" zoomScaleNormal="90" workbookViewId="0">
      <pane xSplit="2" topLeftCell="F1" activePane="topRight" state="frozen"/>
      <selection pane="topRight" activeCell="AO16" sqref="AO16"/>
    </sheetView>
  </sheetViews>
  <sheetFormatPr baseColWidth="10" defaultColWidth="11.44140625" defaultRowHeight="13.2" x14ac:dyDescent="0.25"/>
  <cols>
    <col min="1" max="1" width="2.6640625" style="397" customWidth="1"/>
    <col min="2" max="2" width="2.6640625" style="15" customWidth="1"/>
    <col min="3" max="3" width="9.109375" style="10" customWidth="1"/>
    <col min="4" max="4" width="3.5546875" style="10" customWidth="1"/>
    <col min="5" max="5" width="3.5546875" style="330" customWidth="1"/>
    <col min="6" max="9" width="2.77734375" style="2" customWidth="1"/>
    <col min="10" max="10" width="2.44140625" style="2" customWidth="1"/>
    <col min="11" max="12" width="2.77734375" style="2" customWidth="1"/>
    <col min="13" max="13" width="2.88671875" style="2" customWidth="1"/>
    <col min="14" max="14" width="3" style="2" customWidth="1"/>
    <col min="15" max="15" width="2.44140625" style="2" customWidth="1"/>
    <col min="16" max="16" width="2.77734375" style="2" customWidth="1"/>
    <col min="17" max="19" width="3" style="2" customWidth="1"/>
    <col min="20" max="20" width="3.109375" style="2" customWidth="1"/>
    <col min="21" max="21" width="2.77734375" style="2" customWidth="1"/>
    <col min="22" max="23" width="2.44140625" style="2" customWidth="1"/>
    <col min="24" max="24" width="2.6640625" style="2" customWidth="1"/>
    <col min="25" max="25" width="2.5546875" style="2" customWidth="1"/>
    <col min="26" max="26" width="9.109375" style="10" customWidth="1"/>
    <col min="27" max="27" width="3.109375" style="10" customWidth="1"/>
    <col min="28" max="28" width="2.77734375" style="11" customWidth="1"/>
    <col min="29" max="31" width="2.77734375" style="2" customWidth="1"/>
    <col min="32" max="32" width="3.77734375" style="2" customWidth="1"/>
    <col min="33" max="33" width="2.44140625" style="2" customWidth="1"/>
    <col min="34" max="36" width="2.88671875" style="2" customWidth="1"/>
    <col min="37" max="37" width="3.109375" style="2" customWidth="1"/>
    <col min="38" max="38" width="2.77734375" style="2" customWidth="1"/>
    <col min="39" max="39" width="2.6640625" style="2" customWidth="1"/>
    <col min="40" max="40" width="2.77734375" style="2" customWidth="1"/>
    <col min="41" max="41" width="2.6640625" style="2" customWidth="1"/>
    <col min="42" max="45" width="2" style="2" customWidth="1"/>
    <col min="46" max="46" width="2.21875" style="2" customWidth="1"/>
    <col min="47" max="47" width="7.33203125" style="41" customWidth="1"/>
    <col min="48" max="48" width="7.44140625" style="41" customWidth="1"/>
    <col min="49" max="49" width="7.44140625" style="40" customWidth="1"/>
    <col min="50" max="50" width="2.88671875" style="1" customWidth="1"/>
    <col min="51" max="16384" width="11.44140625" style="1"/>
  </cols>
  <sheetData>
    <row r="1" spans="2:50" x14ac:dyDescent="0.25">
      <c r="B1" s="390"/>
      <c r="C1" s="398"/>
      <c r="D1" s="398"/>
      <c r="E1" s="399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  <c r="S1" s="400"/>
      <c r="T1" s="400"/>
      <c r="U1" s="400"/>
      <c r="V1" s="400"/>
      <c r="W1" s="400"/>
      <c r="X1" s="400"/>
      <c r="Y1" s="400"/>
      <c r="Z1" s="398"/>
      <c r="AA1" s="398"/>
      <c r="AB1" s="401"/>
      <c r="AC1" s="400"/>
      <c r="AD1" s="400"/>
      <c r="AE1" s="400"/>
      <c r="AF1" s="400"/>
      <c r="AG1" s="400"/>
      <c r="AH1" s="400"/>
      <c r="AI1" s="400"/>
      <c r="AJ1" s="400"/>
      <c r="AK1" s="400"/>
      <c r="AL1" s="400"/>
      <c r="AM1" s="400"/>
      <c r="AN1" s="400"/>
      <c r="AO1" s="400"/>
      <c r="AP1" s="393"/>
      <c r="AQ1" s="393"/>
      <c r="AR1" s="393"/>
      <c r="AS1" s="393"/>
      <c r="AT1" s="393"/>
      <c r="AU1" s="395"/>
      <c r="AV1" s="395"/>
      <c r="AW1" s="396"/>
      <c r="AX1" s="397"/>
    </row>
    <row r="2" spans="2:50" ht="14.4" customHeight="1" thickBot="1" x14ac:dyDescent="0.3">
      <c r="B2" s="390"/>
      <c r="C2" s="483" t="s">
        <v>135</v>
      </c>
      <c r="D2" s="483"/>
      <c r="E2" s="483"/>
      <c r="F2" s="483"/>
      <c r="G2" s="483"/>
      <c r="H2" s="483"/>
      <c r="I2" s="483"/>
      <c r="J2" s="483"/>
      <c r="K2" s="483"/>
      <c r="L2" s="483"/>
      <c r="M2" s="483"/>
      <c r="N2" s="483"/>
      <c r="O2" s="483"/>
      <c r="P2" s="483"/>
      <c r="Q2" s="483"/>
      <c r="R2" s="483"/>
      <c r="S2" s="483"/>
      <c r="T2" s="483"/>
      <c r="U2" s="483"/>
      <c r="V2" s="483"/>
      <c r="W2" s="483"/>
      <c r="X2" s="483"/>
      <c r="Y2" s="483"/>
      <c r="Z2" s="483"/>
      <c r="AA2" s="483"/>
      <c r="AB2" s="483"/>
      <c r="AC2" s="483"/>
      <c r="AD2" s="483"/>
      <c r="AE2" s="483"/>
      <c r="AF2" s="483"/>
      <c r="AG2" s="483"/>
      <c r="AH2" s="483"/>
      <c r="AI2" s="483"/>
      <c r="AJ2" s="483"/>
      <c r="AK2" s="483"/>
      <c r="AL2" s="483"/>
      <c r="AM2" s="483"/>
      <c r="AN2" s="483"/>
      <c r="AO2" s="483"/>
      <c r="AP2" s="481">
        <f ca="1">TODAY()</f>
        <v>45929</v>
      </c>
      <c r="AQ2" s="482"/>
      <c r="AR2" s="482"/>
      <c r="AS2" s="482"/>
      <c r="AT2" s="482"/>
      <c r="AU2" s="482"/>
      <c r="AV2" s="482"/>
      <c r="AW2" s="482"/>
      <c r="AX2" s="397"/>
    </row>
    <row r="3" spans="2:50" ht="14.25" customHeight="1" thickBot="1" x14ac:dyDescent="0.3">
      <c r="B3" s="489" t="s">
        <v>2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1"/>
      <c r="T3" s="484" t="s">
        <v>6</v>
      </c>
      <c r="U3" s="484"/>
      <c r="V3" s="484"/>
      <c r="W3" s="484"/>
      <c r="X3" s="485"/>
      <c r="Y3" s="486" t="s">
        <v>3</v>
      </c>
      <c r="Z3" s="487"/>
      <c r="AA3" s="487"/>
      <c r="AB3" s="487"/>
      <c r="AC3" s="487"/>
      <c r="AD3" s="487"/>
      <c r="AE3" s="487"/>
      <c r="AF3" s="487"/>
      <c r="AG3" s="487"/>
      <c r="AH3" s="487"/>
      <c r="AI3" s="487"/>
      <c r="AJ3" s="487"/>
      <c r="AK3" s="487"/>
      <c r="AL3" s="487"/>
      <c r="AM3" s="487"/>
      <c r="AN3" s="487"/>
      <c r="AO3" s="488"/>
      <c r="AP3" s="494" t="s">
        <v>30</v>
      </c>
      <c r="AQ3" s="495"/>
      <c r="AR3" s="495"/>
      <c r="AS3" s="495"/>
      <c r="AT3" s="496"/>
      <c r="AU3" s="492" t="s">
        <v>44</v>
      </c>
      <c r="AV3" s="492" t="s">
        <v>11</v>
      </c>
      <c r="AW3" s="492" t="s">
        <v>12</v>
      </c>
      <c r="AX3" s="397"/>
    </row>
    <row r="4" spans="2:50" ht="57.6" customHeight="1" thickBot="1" x14ac:dyDescent="0.3">
      <c r="B4" s="108" t="s">
        <v>76</v>
      </c>
      <c r="C4" s="3" t="s">
        <v>0</v>
      </c>
      <c r="D4" s="256" t="s">
        <v>39</v>
      </c>
      <c r="E4" s="169" t="s">
        <v>7</v>
      </c>
      <c r="F4" s="258" t="s">
        <v>57</v>
      </c>
      <c r="G4" s="259" t="s">
        <v>56</v>
      </c>
      <c r="H4" s="49" t="s">
        <v>8</v>
      </c>
      <c r="I4" s="58" t="s">
        <v>68</v>
      </c>
      <c r="J4" s="50" t="s">
        <v>26</v>
      </c>
      <c r="K4" s="50" t="s">
        <v>27</v>
      </c>
      <c r="L4" s="50" t="s">
        <v>145</v>
      </c>
      <c r="M4" s="51" t="s">
        <v>67</v>
      </c>
      <c r="N4" s="350" t="s">
        <v>14</v>
      </c>
      <c r="O4" s="351" t="s">
        <v>16</v>
      </c>
      <c r="P4" s="352" t="s">
        <v>83</v>
      </c>
      <c r="Q4" s="353" t="s">
        <v>82</v>
      </c>
      <c r="R4" s="353" t="s">
        <v>81</v>
      </c>
      <c r="S4" s="354" t="s">
        <v>78</v>
      </c>
      <c r="T4" s="53" t="s">
        <v>17</v>
      </c>
      <c r="U4" s="52" t="s">
        <v>18</v>
      </c>
      <c r="V4" s="170" t="s">
        <v>23</v>
      </c>
      <c r="W4" s="443" t="s">
        <v>159</v>
      </c>
      <c r="X4" s="181" t="s">
        <v>5</v>
      </c>
      <c r="Y4" s="108" t="s">
        <v>76</v>
      </c>
      <c r="Z4" s="3" t="s">
        <v>0</v>
      </c>
      <c r="AA4" s="167" t="s">
        <v>40</v>
      </c>
      <c r="AB4" s="168" t="s">
        <v>7</v>
      </c>
      <c r="AC4" s="335" t="s">
        <v>58</v>
      </c>
      <c r="AD4" s="335" t="s">
        <v>59</v>
      </c>
      <c r="AE4" s="100" t="s">
        <v>24</v>
      </c>
      <c r="AF4" s="109" t="s">
        <v>69</v>
      </c>
      <c r="AG4" s="54" t="s">
        <v>28</v>
      </c>
      <c r="AH4" s="54" t="s">
        <v>143</v>
      </c>
      <c r="AI4" s="407" t="s">
        <v>144</v>
      </c>
      <c r="AJ4" s="55" t="s">
        <v>146</v>
      </c>
      <c r="AK4" s="346" t="s">
        <v>15</v>
      </c>
      <c r="AL4" s="347" t="s">
        <v>53</v>
      </c>
      <c r="AM4" s="348" t="s">
        <v>84</v>
      </c>
      <c r="AN4" s="348" t="s">
        <v>80</v>
      </c>
      <c r="AO4" s="349" t="s">
        <v>79</v>
      </c>
      <c r="AP4" s="217" t="s">
        <v>31</v>
      </c>
      <c r="AQ4" s="218" t="s">
        <v>32</v>
      </c>
      <c r="AR4" s="219" t="s">
        <v>46</v>
      </c>
      <c r="AS4" s="220" t="s">
        <v>47</v>
      </c>
      <c r="AT4" s="221" t="s">
        <v>33</v>
      </c>
      <c r="AU4" s="493"/>
      <c r="AV4" s="493"/>
      <c r="AW4" s="493"/>
      <c r="AX4" s="397"/>
    </row>
    <row r="5" spans="2:50" ht="12" customHeight="1" x14ac:dyDescent="0.25">
      <c r="B5" s="182">
        <v>1</v>
      </c>
      <c r="C5" s="233" t="s">
        <v>91</v>
      </c>
      <c r="D5" s="164"/>
      <c r="E5" s="222"/>
      <c r="F5" s="69"/>
      <c r="G5" s="69"/>
      <c r="H5" s="149"/>
      <c r="I5" s="32"/>
      <c r="J5" s="75"/>
      <c r="K5" s="7"/>
      <c r="L5" s="153"/>
      <c r="M5" s="154"/>
      <c r="N5" s="111"/>
      <c r="O5" s="145"/>
      <c r="P5" s="157"/>
      <c r="Q5" s="157"/>
      <c r="R5" s="157"/>
      <c r="S5" s="183"/>
      <c r="T5" s="435"/>
      <c r="U5" s="434"/>
      <c r="V5" s="434"/>
      <c r="W5" s="442"/>
      <c r="X5" s="432"/>
      <c r="Y5" s="182">
        <v>1</v>
      </c>
      <c r="Z5" s="233" t="s">
        <v>91</v>
      </c>
      <c r="AA5" s="23"/>
      <c r="AB5" s="148"/>
      <c r="AC5" s="69"/>
      <c r="AD5" s="69"/>
      <c r="AE5" s="149"/>
      <c r="AF5" s="66"/>
      <c r="AG5" s="152"/>
      <c r="AH5" s="408"/>
      <c r="AI5" s="153"/>
      <c r="AJ5" s="417"/>
      <c r="AK5" s="111"/>
      <c r="AL5" s="192"/>
      <c r="AM5" s="145"/>
      <c r="AN5" s="38"/>
      <c r="AO5" s="39"/>
      <c r="AP5" s="125" t="s">
        <v>70</v>
      </c>
      <c r="AQ5" s="69" t="s">
        <v>70</v>
      </c>
      <c r="AR5" s="69" t="s">
        <v>70</v>
      </c>
      <c r="AS5" s="69" t="s">
        <v>70</v>
      </c>
      <c r="AT5" s="39"/>
      <c r="AU5" s="158"/>
      <c r="AV5" s="205"/>
      <c r="AW5" s="46"/>
      <c r="AX5" s="397"/>
    </row>
    <row r="6" spans="2:50" ht="12" customHeight="1" x14ac:dyDescent="0.25">
      <c r="B6" s="182">
        <v>2</v>
      </c>
      <c r="C6" s="23" t="s">
        <v>92</v>
      </c>
      <c r="D6" s="319">
        <v>1</v>
      </c>
      <c r="E6" s="292">
        <v>1</v>
      </c>
      <c r="F6" s="292">
        <v>1</v>
      </c>
      <c r="G6" s="292">
        <v>1</v>
      </c>
      <c r="H6" s="146"/>
      <c r="I6" s="32"/>
      <c r="J6" s="213" t="s">
        <v>29</v>
      </c>
      <c r="K6" s="213" t="s">
        <v>29</v>
      </c>
      <c r="L6" s="419"/>
      <c r="M6" s="285"/>
      <c r="N6" s="18"/>
      <c r="O6" s="4"/>
      <c r="P6" s="21"/>
      <c r="Q6" s="21"/>
      <c r="R6" s="21"/>
      <c r="S6" s="184"/>
      <c r="T6" s="70"/>
      <c r="U6" s="76"/>
      <c r="V6" s="76"/>
      <c r="W6" s="77"/>
      <c r="X6" s="78"/>
      <c r="Y6" s="182">
        <v>2</v>
      </c>
      <c r="Z6" s="23" t="s">
        <v>92</v>
      </c>
      <c r="AA6" s="302">
        <v>1</v>
      </c>
      <c r="AB6" s="293">
        <v>1</v>
      </c>
      <c r="AC6" s="294">
        <v>1</v>
      </c>
      <c r="AD6" s="294">
        <v>1</v>
      </c>
      <c r="AE6" s="9"/>
      <c r="AF6" s="33"/>
      <c r="AG6" s="155"/>
      <c r="AH6" s="409" t="s">
        <v>29</v>
      </c>
      <c r="AI6" s="419"/>
      <c r="AJ6" s="418"/>
      <c r="AK6" s="18"/>
      <c r="AL6" s="193"/>
      <c r="AM6" s="4"/>
      <c r="AN6" s="122"/>
      <c r="AO6" s="146"/>
      <c r="AP6" s="147"/>
      <c r="AQ6" s="114"/>
      <c r="AR6" s="114"/>
      <c r="AS6" s="114"/>
      <c r="AT6" s="82"/>
      <c r="AU6" s="159"/>
      <c r="AV6" s="331" t="s">
        <v>48</v>
      </c>
      <c r="AW6" s="199" t="s">
        <v>50</v>
      </c>
      <c r="AX6" s="397"/>
    </row>
    <row r="7" spans="2:50" ht="12" customHeight="1" x14ac:dyDescent="0.25">
      <c r="B7" s="182">
        <v>3</v>
      </c>
      <c r="C7" s="26" t="s">
        <v>93</v>
      </c>
      <c r="D7" s="319">
        <v>2</v>
      </c>
      <c r="E7" s="292">
        <v>2</v>
      </c>
      <c r="F7" s="292">
        <v>2</v>
      </c>
      <c r="G7" s="292">
        <v>2</v>
      </c>
      <c r="H7" s="322">
        <v>1</v>
      </c>
      <c r="I7" s="31">
        <v>1</v>
      </c>
      <c r="J7" s="122"/>
      <c r="K7" s="213" t="s">
        <v>45</v>
      </c>
      <c r="L7" s="419"/>
      <c r="M7" s="215" t="s">
        <v>29</v>
      </c>
      <c r="N7" s="19">
        <v>1</v>
      </c>
      <c r="O7" s="4"/>
      <c r="P7" s="21"/>
      <c r="Q7" s="213" t="s">
        <v>29</v>
      </c>
      <c r="R7" s="213" t="s">
        <v>29</v>
      </c>
      <c r="S7" s="184"/>
      <c r="T7" s="70"/>
      <c r="U7" s="76"/>
      <c r="V7" s="76"/>
      <c r="W7" s="77"/>
      <c r="X7" s="339">
        <v>1</v>
      </c>
      <c r="Y7" s="182">
        <v>3</v>
      </c>
      <c r="Z7" s="26" t="s">
        <v>93</v>
      </c>
      <c r="AA7" s="302">
        <v>2</v>
      </c>
      <c r="AB7" s="293">
        <v>2</v>
      </c>
      <c r="AC7" s="293">
        <v>2</v>
      </c>
      <c r="AD7" s="293">
        <v>2</v>
      </c>
      <c r="AE7" s="296">
        <v>1</v>
      </c>
      <c r="AF7" s="31">
        <v>1</v>
      </c>
      <c r="AG7" s="12">
        <v>1</v>
      </c>
      <c r="AH7" s="409" t="s">
        <v>45</v>
      </c>
      <c r="AI7" s="419"/>
      <c r="AJ7" s="215" t="s">
        <v>29</v>
      </c>
      <c r="AK7" s="18"/>
      <c r="AL7" s="193"/>
      <c r="AM7" s="216" t="s">
        <v>13</v>
      </c>
      <c r="AN7" s="213" t="s">
        <v>29</v>
      </c>
      <c r="AO7" s="146"/>
      <c r="AP7" s="147"/>
      <c r="AQ7" s="114"/>
      <c r="AR7" s="114"/>
      <c r="AS7" s="114"/>
      <c r="AT7" s="37"/>
      <c r="AU7" s="160"/>
      <c r="AW7" s="200" t="s">
        <v>50</v>
      </c>
      <c r="AX7" s="397"/>
    </row>
    <row r="8" spans="2:50" ht="12" customHeight="1" x14ac:dyDescent="0.25">
      <c r="B8" s="182">
        <v>4</v>
      </c>
      <c r="C8" s="26" t="s">
        <v>94</v>
      </c>
      <c r="D8" s="319">
        <v>3</v>
      </c>
      <c r="E8" s="292">
        <v>3</v>
      </c>
      <c r="F8" s="292">
        <v>3</v>
      </c>
      <c r="G8" s="292">
        <v>3</v>
      </c>
      <c r="H8" s="322">
        <v>2</v>
      </c>
      <c r="I8" s="31">
        <v>2</v>
      </c>
      <c r="J8" s="121">
        <v>1</v>
      </c>
      <c r="L8" s="89"/>
      <c r="M8" s="283" t="s">
        <v>45</v>
      </c>
      <c r="N8" s="19">
        <v>2</v>
      </c>
      <c r="O8" s="20">
        <v>1</v>
      </c>
      <c r="P8" s="20">
        <v>1</v>
      </c>
      <c r="Q8" s="213" t="s">
        <v>45</v>
      </c>
      <c r="R8" s="213" t="s">
        <v>45</v>
      </c>
      <c r="S8" s="343" t="s">
        <v>13</v>
      </c>
      <c r="T8" s="147"/>
      <c r="U8" s="76"/>
      <c r="V8" s="76"/>
      <c r="W8" s="74">
        <v>1</v>
      </c>
      <c r="X8" s="78"/>
      <c r="Y8" s="182">
        <v>4</v>
      </c>
      <c r="Z8" s="26" t="s">
        <v>94</v>
      </c>
      <c r="AA8" s="302">
        <v>3</v>
      </c>
      <c r="AB8" s="150"/>
      <c r="AC8" s="114"/>
      <c r="AD8" s="114"/>
      <c r="AE8" s="295">
        <v>2</v>
      </c>
      <c r="AF8" s="31">
        <v>2</v>
      </c>
      <c r="AG8" s="12">
        <v>2</v>
      </c>
      <c r="AI8" s="89"/>
      <c r="AJ8" s="283" t="s">
        <v>45</v>
      </c>
      <c r="AK8" s="19">
        <v>1</v>
      </c>
      <c r="AL8" s="20">
        <v>1</v>
      </c>
      <c r="AM8" s="4"/>
      <c r="AN8" s="213" t="s">
        <v>45</v>
      </c>
      <c r="AO8" s="343" t="s">
        <v>13</v>
      </c>
      <c r="AP8" s="94"/>
      <c r="AQ8" s="114"/>
      <c r="AR8" s="114"/>
      <c r="AS8" s="114"/>
      <c r="AT8" s="95"/>
      <c r="AU8" s="161"/>
      <c r="AV8" s="180"/>
      <c r="AW8" s="200" t="s">
        <v>50</v>
      </c>
      <c r="AX8" s="397"/>
    </row>
    <row r="9" spans="2:50" ht="12" customHeight="1" x14ac:dyDescent="0.25">
      <c r="B9" s="182">
        <v>5</v>
      </c>
      <c r="C9" s="26" t="s">
        <v>95</v>
      </c>
      <c r="D9" s="319">
        <v>4</v>
      </c>
      <c r="E9" s="292">
        <v>4</v>
      </c>
      <c r="F9" s="292">
        <v>4</v>
      </c>
      <c r="G9" s="24" t="s">
        <v>1</v>
      </c>
      <c r="H9" s="210" t="s">
        <v>1</v>
      </c>
      <c r="I9" s="31">
        <v>3</v>
      </c>
      <c r="J9" s="121">
        <v>2</v>
      </c>
      <c r="K9" s="12">
        <v>1</v>
      </c>
      <c r="L9" s="21"/>
      <c r="M9" s="127"/>
      <c r="N9" s="19">
        <v>3</v>
      </c>
      <c r="O9" s="20">
        <v>2</v>
      </c>
      <c r="P9" s="20">
        <v>2</v>
      </c>
      <c r="Q9" s="20">
        <v>1</v>
      </c>
      <c r="R9" s="20">
        <v>1</v>
      </c>
      <c r="S9" s="214" t="s">
        <v>49</v>
      </c>
      <c r="T9" s="147"/>
      <c r="U9" s="114"/>
      <c r="V9" s="21"/>
      <c r="W9" s="79"/>
      <c r="X9" s="339">
        <v>2</v>
      </c>
      <c r="Y9" s="182">
        <v>5</v>
      </c>
      <c r="Z9" s="26" t="s">
        <v>95</v>
      </c>
      <c r="AA9" s="302">
        <v>4</v>
      </c>
      <c r="AB9" s="293">
        <v>3</v>
      </c>
      <c r="AC9" s="293">
        <v>3</v>
      </c>
      <c r="AD9" s="293">
        <v>3</v>
      </c>
      <c r="AE9" s="61" t="s">
        <v>1</v>
      </c>
      <c r="AF9" s="31">
        <v>3</v>
      </c>
      <c r="AG9" s="12">
        <v>3</v>
      </c>
      <c r="AH9" s="410">
        <v>1</v>
      </c>
      <c r="AI9" s="21"/>
      <c r="AJ9" s="127"/>
      <c r="AK9" s="19">
        <v>2</v>
      </c>
      <c r="AL9" s="20">
        <v>2</v>
      </c>
      <c r="AM9" s="20">
        <v>1</v>
      </c>
      <c r="AN9" s="20">
        <v>1</v>
      </c>
      <c r="AO9" s="214" t="s">
        <v>49</v>
      </c>
      <c r="AP9" s="96"/>
      <c r="AR9" s="47"/>
      <c r="AS9" s="47"/>
      <c r="AT9" s="97"/>
      <c r="AU9" s="159"/>
      <c r="AV9" s="180"/>
      <c r="AW9" s="333" t="s">
        <v>77</v>
      </c>
      <c r="AX9" s="397"/>
    </row>
    <row r="10" spans="2:50" ht="12" customHeight="1" x14ac:dyDescent="0.25">
      <c r="B10" s="182">
        <v>6</v>
      </c>
      <c r="C10" s="26" t="s">
        <v>96</v>
      </c>
      <c r="D10" s="320">
        <v>5</v>
      </c>
      <c r="E10" s="292">
        <v>5</v>
      </c>
      <c r="F10" s="292">
        <v>5</v>
      </c>
      <c r="G10" s="323">
        <v>4</v>
      </c>
      <c r="H10" s="322">
        <v>3</v>
      </c>
      <c r="I10" s="31">
        <v>4</v>
      </c>
      <c r="J10" s="121">
        <v>3</v>
      </c>
      <c r="K10" s="12">
        <v>2</v>
      </c>
      <c r="L10" s="21"/>
      <c r="M10" s="284">
        <v>1</v>
      </c>
      <c r="N10" s="19">
        <v>4</v>
      </c>
      <c r="O10" s="20">
        <v>3</v>
      </c>
      <c r="P10" s="20">
        <v>3</v>
      </c>
      <c r="Q10" s="20">
        <v>2</v>
      </c>
      <c r="R10" s="20">
        <v>2</v>
      </c>
      <c r="S10" s="184"/>
      <c r="T10" s="436">
        <v>1</v>
      </c>
      <c r="U10" s="56" t="s">
        <v>20</v>
      </c>
      <c r="V10" s="114"/>
      <c r="W10" s="260"/>
      <c r="X10" s="78"/>
      <c r="Y10" s="182">
        <v>6</v>
      </c>
      <c r="Z10" s="26" t="s">
        <v>96</v>
      </c>
      <c r="AA10" s="302">
        <v>5</v>
      </c>
      <c r="AC10" s="292">
        <v>4</v>
      </c>
      <c r="AD10" s="293">
        <v>4</v>
      </c>
      <c r="AE10" s="296">
        <v>3</v>
      </c>
      <c r="AF10" s="31">
        <v>4</v>
      </c>
      <c r="AG10" s="12">
        <v>4</v>
      </c>
      <c r="AH10" s="410">
        <v>2</v>
      </c>
      <c r="AI10" s="21"/>
      <c r="AJ10" s="284">
        <v>1</v>
      </c>
      <c r="AK10" s="19">
        <v>3</v>
      </c>
      <c r="AL10" s="20">
        <v>3</v>
      </c>
      <c r="AM10" s="20">
        <v>2</v>
      </c>
      <c r="AN10" s="20">
        <v>2</v>
      </c>
      <c r="AO10" s="146"/>
      <c r="AP10" s="94"/>
      <c r="AQ10" s="69" t="s">
        <v>71</v>
      </c>
      <c r="AR10" s="48"/>
      <c r="AS10" s="48"/>
      <c r="AT10" s="95"/>
      <c r="AU10" s="159"/>
      <c r="AV10" s="180"/>
      <c r="AW10" s="199"/>
      <c r="AX10" s="397"/>
    </row>
    <row r="11" spans="2:50" ht="12" customHeight="1" x14ac:dyDescent="0.25">
      <c r="B11" s="182">
        <v>7</v>
      </c>
      <c r="C11" s="26" t="s">
        <v>97</v>
      </c>
      <c r="D11" s="320">
        <v>6</v>
      </c>
      <c r="E11" s="292">
        <v>6</v>
      </c>
      <c r="F11" s="67" t="s">
        <v>1</v>
      </c>
      <c r="G11" s="24" t="s">
        <v>1</v>
      </c>
      <c r="H11" s="210" t="s">
        <v>1</v>
      </c>
      <c r="I11" s="31">
        <v>5</v>
      </c>
      <c r="J11" s="121">
        <v>4</v>
      </c>
      <c r="K11" s="12">
        <v>3</v>
      </c>
      <c r="L11" s="21"/>
      <c r="M11" s="284">
        <v>2</v>
      </c>
      <c r="N11" s="19">
        <v>5</v>
      </c>
      <c r="O11" s="20">
        <v>4</v>
      </c>
      <c r="P11" s="20">
        <v>4</v>
      </c>
      <c r="Q11" s="20">
        <v>3</v>
      </c>
      <c r="R11" s="20">
        <v>3</v>
      </c>
      <c r="S11" s="185">
        <v>1</v>
      </c>
      <c r="T11" s="436">
        <v>2</v>
      </c>
      <c r="U11" s="56">
        <v>2</v>
      </c>
      <c r="V11" s="74">
        <v>1</v>
      </c>
      <c r="W11" s="260"/>
      <c r="X11" s="339">
        <v>3</v>
      </c>
      <c r="Y11" s="182">
        <v>7</v>
      </c>
      <c r="Z11" s="26" t="s">
        <v>97</v>
      </c>
      <c r="AA11" s="302">
        <v>6</v>
      </c>
      <c r="AB11" s="293">
        <v>4</v>
      </c>
      <c r="AC11" s="292">
        <v>5</v>
      </c>
      <c r="AD11" s="304">
        <v>5</v>
      </c>
      <c r="AE11" s="296">
        <v>4</v>
      </c>
      <c r="AF11" s="31">
        <v>5</v>
      </c>
      <c r="AG11" s="12">
        <v>5</v>
      </c>
      <c r="AH11" s="410">
        <v>3</v>
      </c>
      <c r="AI11" s="21"/>
      <c r="AJ11" s="284">
        <v>2</v>
      </c>
      <c r="AK11" s="19">
        <v>4</v>
      </c>
      <c r="AL11" s="20">
        <v>4</v>
      </c>
      <c r="AM11" s="20">
        <v>3</v>
      </c>
      <c r="AN11" s="20">
        <v>3</v>
      </c>
      <c r="AO11" s="338">
        <v>1</v>
      </c>
      <c r="AP11" s="32"/>
      <c r="AR11" s="114"/>
      <c r="AS11" s="114"/>
      <c r="AT11" s="98"/>
      <c r="AU11" s="161"/>
      <c r="AV11" s="180"/>
      <c r="AW11" s="199"/>
      <c r="AX11" s="397"/>
    </row>
    <row r="12" spans="2:50" ht="12" customHeight="1" x14ac:dyDescent="0.25">
      <c r="B12" s="182">
        <v>8</v>
      </c>
      <c r="C12" s="132" t="s">
        <v>98</v>
      </c>
      <c r="D12" s="318">
        <v>7</v>
      </c>
      <c r="E12" s="298">
        <v>7</v>
      </c>
      <c r="F12" s="298">
        <v>6</v>
      </c>
      <c r="G12" s="324">
        <v>5</v>
      </c>
      <c r="H12" s="325">
        <v>4</v>
      </c>
      <c r="I12" s="230" t="s">
        <v>41</v>
      </c>
      <c r="J12" s="422">
        <v>5</v>
      </c>
      <c r="K12" s="406">
        <v>4</v>
      </c>
      <c r="L12" s="255"/>
      <c r="M12" s="186"/>
      <c r="N12" s="230" t="s">
        <v>41</v>
      </c>
      <c r="O12" s="64" t="s">
        <v>1</v>
      </c>
      <c r="P12" s="421" t="s">
        <v>13</v>
      </c>
      <c r="Q12" s="13"/>
      <c r="R12" s="13"/>
      <c r="S12" s="186" t="s">
        <v>1</v>
      </c>
      <c r="T12" s="30"/>
      <c r="U12" s="171"/>
      <c r="V12" s="255"/>
      <c r="W12" s="239"/>
      <c r="X12" s="433"/>
      <c r="Y12" s="182">
        <v>8</v>
      </c>
      <c r="Z12" s="177" t="s">
        <v>98</v>
      </c>
      <c r="AA12" s="240"/>
      <c r="AB12" s="241"/>
      <c r="AC12" s="250"/>
      <c r="AD12" s="261"/>
      <c r="AE12" s="29"/>
      <c r="AF12" s="230" t="s">
        <v>41</v>
      </c>
      <c r="AG12" s="13" t="s">
        <v>1</v>
      </c>
      <c r="AH12" s="416">
        <v>4</v>
      </c>
      <c r="AI12" s="255"/>
      <c r="AJ12" s="186"/>
      <c r="AK12" s="230" t="s">
        <v>41</v>
      </c>
      <c r="AL12" s="64" t="s">
        <v>1</v>
      </c>
      <c r="AM12" s="13" t="s">
        <v>1</v>
      </c>
      <c r="AN12" s="13" t="s">
        <v>1</v>
      </c>
      <c r="AO12" s="186" t="s">
        <v>1</v>
      </c>
      <c r="AP12" s="242"/>
      <c r="AQ12" s="171"/>
      <c r="AR12" s="171"/>
      <c r="AS12" s="171"/>
      <c r="AT12" s="99" t="s">
        <v>70</v>
      </c>
      <c r="AU12" s="244"/>
      <c r="AV12" s="245">
        <v>2012</v>
      </c>
      <c r="AW12" s="246"/>
      <c r="AX12" s="397"/>
    </row>
    <row r="13" spans="2:50" ht="12" customHeight="1" x14ac:dyDescent="0.25">
      <c r="B13" s="182">
        <v>9</v>
      </c>
      <c r="C13" s="110" t="s">
        <v>99</v>
      </c>
      <c r="D13" s="318">
        <v>8</v>
      </c>
      <c r="E13" s="298">
        <v>8</v>
      </c>
      <c r="F13" s="298">
        <v>7</v>
      </c>
      <c r="G13" s="324">
        <v>6</v>
      </c>
      <c r="H13" s="325">
        <v>5</v>
      </c>
      <c r="I13" s="30" t="s">
        <v>1</v>
      </c>
      <c r="J13" s="13" t="s">
        <v>1</v>
      </c>
      <c r="K13" s="13" t="s">
        <v>1</v>
      </c>
      <c r="L13" s="13"/>
      <c r="M13" s="186"/>
      <c r="N13" s="30" t="s">
        <v>1</v>
      </c>
      <c r="O13" s="63"/>
      <c r="P13" s="13"/>
      <c r="Q13" s="13"/>
      <c r="R13" s="13"/>
      <c r="S13" s="188"/>
      <c r="T13" s="30"/>
      <c r="U13" s="171"/>
      <c r="V13" s="16"/>
      <c r="W13" s="72"/>
      <c r="X13" s="340">
        <v>4</v>
      </c>
      <c r="Y13" s="182">
        <v>9</v>
      </c>
      <c r="Z13" s="178" t="s">
        <v>99</v>
      </c>
      <c r="AA13" s="306">
        <v>7</v>
      </c>
      <c r="AB13" s="298">
        <v>5</v>
      </c>
      <c r="AC13" s="298">
        <v>6</v>
      </c>
      <c r="AD13" s="261"/>
      <c r="AE13" s="29"/>
      <c r="AF13" s="30" t="s">
        <v>1</v>
      </c>
      <c r="AG13" s="13" t="s">
        <v>1</v>
      </c>
      <c r="AH13" s="25" t="s">
        <v>1</v>
      </c>
      <c r="AI13" s="13"/>
      <c r="AJ13" s="186"/>
      <c r="AK13" s="30"/>
      <c r="AL13" s="64"/>
      <c r="AM13" s="13"/>
      <c r="AN13" s="13"/>
      <c r="AO13" s="186"/>
      <c r="AP13" s="30"/>
      <c r="AQ13" s="13"/>
      <c r="AR13" s="13"/>
      <c r="AS13" s="13"/>
      <c r="AT13" s="14"/>
      <c r="AU13" s="162"/>
      <c r="AV13" s="179">
        <v>2013</v>
      </c>
      <c r="AW13" s="201"/>
      <c r="AX13" s="397"/>
    </row>
    <row r="14" spans="2:50" ht="12" customHeight="1" x14ac:dyDescent="0.25">
      <c r="B14" s="182">
        <v>10</v>
      </c>
      <c r="C14" s="110" t="s">
        <v>100</v>
      </c>
      <c r="D14" s="142"/>
      <c r="E14" s="13" t="s">
        <v>1</v>
      </c>
      <c r="F14" s="13" t="s">
        <v>1</v>
      </c>
      <c r="G14" s="13" t="s">
        <v>1</v>
      </c>
      <c r="H14" s="14" t="s">
        <v>1</v>
      </c>
      <c r="I14" s="30" t="s">
        <v>1</v>
      </c>
      <c r="J14" s="13" t="s">
        <v>1</v>
      </c>
      <c r="K14" s="13" t="s">
        <v>1</v>
      </c>
      <c r="L14" s="13"/>
      <c r="M14" s="186"/>
      <c r="N14" s="279">
        <v>6</v>
      </c>
      <c r="O14" s="13" t="s">
        <v>1</v>
      </c>
      <c r="P14" s="172">
        <v>5</v>
      </c>
      <c r="Q14" s="124">
        <v>1</v>
      </c>
      <c r="R14" s="13"/>
      <c r="S14" s="186" t="s">
        <v>1</v>
      </c>
      <c r="T14" s="30"/>
      <c r="U14" s="171"/>
      <c r="V14" s="16"/>
      <c r="W14" s="72"/>
      <c r="X14" s="433"/>
      <c r="Y14" s="182">
        <v>10</v>
      </c>
      <c r="Z14" s="178" t="s">
        <v>100</v>
      </c>
      <c r="AA14" s="306">
        <v>8</v>
      </c>
      <c r="AB14" s="298">
        <v>6</v>
      </c>
      <c r="AC14" s="298">
        <v>7</v>
      </c>
      <c r="AD14" s="298">
        <v>6</v>
      </c>
      <c r="AE14" s="297">
        <v>5</v>
      </c>
      <c r="AF14" s="30" t="s">
        <v>1</v>
      </c>
      <c r="AG14" s="13" t="s">
        <v>1</v>
      </c>
      <c r="AH14" s="25" t="s">
        <v>1</v>
      </c>
      <c r="AI14" s="13"/>
      <c r="AJ14" s="186"/>
      <c r="AK14" s="30" t="s">
        <v>1</v>
      </c>
      <c r="AL14" s="64" t="s">
        <v>1</v>
      </c>
      <c r="AM14" s="13" t="s">
        <v>1</v>
      </c>
      <c r="AN14" s="13" t="s">
        <v>1</v>
      </c>
      <c r="AO14" s="186" t="s">
        <v>1</v>
      </c>
      <c r="AP14" s="30"/>
      <c r="AR14" s="69" t="s">
        <v>71</v>
      </c>
      <c r="AS14" s="13"/>
      <c r="AT14" s="14"/>
      <c r="AU14" s="345" t="s">
        <v>51</v>
      </c>
      <c r="AV14" s="179"/>
      <c r="AW14" s="201"/>
      <c r="AX14" s="397"/>
    </row>
    <row r="15" spans="2:50" ht="12" customHeight="1" x14ac:dyDescent="0.25">
      <c r="B15" s="182">
        <v>11</v>
      </c>
      <c r="C15" s="43" t="s">
        <v>101</v>
      </c>
      <c r="D15" s="320">
        <v>9</v>
      </c>
      <c r="E15" s="292">
        <v>9</v>
      </c>
      <c r="F15" s="292">
        <v>8</v>
      </c>
      <c r="G15" s="323">
        <v>7</v>
      </c>
      <c r="H15" s="322">
        <v>6</v>
      </c>
      <c r="I15" s="31">
        <v>6</v>
      </c>
      <c r="J15" s="62">
        <v>6</v>
      </c>
      <c r="K15" s="12">
        <v>5</v>
      </c>
      <c r="L15" s="21"/>
      <c r="M15" s="284">
        <v>3</v>
      </c>
      <c r="N15" s="19">
        <v>7</v>
      </c>
      <c r="O15" s="20">
        <v>5</v>
      </c>
      <c r="P15" s="20">
        <v>6</v>
      </c>
      <c r="Q15" s="124">
        <v>2</v>
      </c>
      <c r="R15" s="124">
        <v>1</v>
      </c>
      <c r="S15" s="185">
        <v>2</v>
      </c>
      <c r="T15" s="436" t="s">
        <v>147</v>
      </c>
      <c r="U15" s="56">
        <v>3</v>
      </c>
      <c r="V15" s="237"/>
      <c r="W15" s="238"/>
      <c r="X15" s="37"/>
      <c r="Y15" s="182">
        <v>11</v>
      </c>
      <c r="Z15" s="234" t="s">
        <v>101</v>
      </c>
      <c r="AA15" s="307">
        <v>9</v>
      </c>
      <c r="AB15" s="292">
        <v>7</v>
      </c>
      <c r="AC15" s="292">
        <v>8</v>
      </c>
      <c r="AD15" s="304">
        <v>7</v>
      </c>
      <c r="AE15" s="296">
        <v>6</v>
      </c>
      <c r="AF15" s="31">
        <v>6</v>
      </c>
      <c r="AG15" s="12">
        <v>6</v>
      </c>
      <c r="AH15" s="410">
        <v>5</v>
      </c>
      <c r="AI15" s="21"/>
      <c r="AJ15" s="284">
        <v>3</v>
      </c>
      <c r="AK15" s="19">
        <v>5</v>
      </c>
      <c r="AL15" s="20">
        <v>5</v>
      </c>
      <c r="AM15" s="20">
        <v>4</v>
      </c>
      <c r="AN15" s="20">
        <v>4</v>
      </c>
      <c r="AO15" s="338">
        <v>2</v>
      </c>
      <c r="AP15" s="83"/>
      <c r="AQ15" s="67"/>
      <c r="AR15" s="47"/>
      <c r="AS15" s="67"/>
      <c r="AT15" s="84"/>
      <c r="AU15" s="226"/>
      <c r="AV15" s="208">
        <v>2013</v>
      </c>
      <c r="AW15" s="203"/>
      <c r="AX15" s="397"/>
    </row>
    <row r="16" spans="2:50" ht="12" customHeight="1" x14ac:dyDescent="0.25">
      <c r="B16" s="182">
        <v>12</v>
      </c>
      <c r="C16" s="43" t="s">
        <v>102</v>
      </c>
      <c r="D16" s="320">
        <v>10</v>
      </c>
      <c r="E16" s="292">
        <v>10</v>
      </c>
      <c r="F16" s="292">
        <v>9</v>
      </c>
      <c r="G16" s="323">
        <v>8</v>
      </c>
      <c r="H16" s="322">
        <v>7</v>
      </c>
      <c r="I16" s="231" t="s">
        <v>41</v>
      </c>
      <c r="J16" s="62">
        <v>7</v>
      </c>
      <c r="K16" s="12">
        <v>6</v>
      </c>
      <c r="L16" s="21"/>
      <c r="M16" s="284">
        <v>4</v>
      </c>
      <c r="N16" s="449" t="s">
        <v>13</v>
      </c>
      <c r="O16" s="456"/>
      <c r="P16" s="456"/>
      <c r="Q16" s="124">
        <v>3</v>
      </c>
      <c r="R16" s="124">
        <v>2</v>
      </c>
      <c r="S16" s="343" t="s">
        <v>13</v>
      </c>
      <c r="T16" s="147"/>
      <c r="U16" s="114"/>
      <c r="V16" s="114"/>
      <c r="W16" s="260"/>
      <c r="X16" s="339">
        <v>5</v>
      </c>
      <c r="Y16" s="182">
        <v>12</v>
      </c>
      <c r="Z16" s="234" t="s">
        <v>102</v>
      </c>
      <c r="AA16" s="23"/>
      <c r="AB16" s="292">
        <v>8</v>
      </c>
      <c r="AC16" s="293">
        <v>9</v>
      </c>
      <c r="AD16" s="308">
        <v>8</v>
      </c>
      <c r="AE16" s="296">
        <v>7</v>
      </c>
      <c r="AF16" s="231" t="s">
        <v>41</v>
      </c>
      <c r="AG16" s="12">
        <v>7</v>
      </c>
      <c r="AH16" s="410">
        <v>6</v>
      </c>
      <c r="AI16" s="21"/>
      <c r="AJ16" s="284">
        <v>4</v>
      </c>
      <c r="AK16" s="449" t="s">
        <v>13</v>
      </c>
      <c r="AL16" s="450"/>
      <c r="AM16" s="450"/>
      <c r="AN16" s="24" t="s">
        <v>1</v>
      </c>
      <c r="AO16" s="343" t="s">
        <v>13</v>
      </c>
      <c r="AP16" s="59"/>
      <c r="AQ16" s="69" t="s">
        <v>72</v>
      </c>
      <c r="AR16" s="17"/>
      <c r="AS16" s="17"/>
      <c r="AT16" s="99" t="s">
        <v>71</v>
      </c>
      <c r="AU16" s="59"/>
      <c r="AV16" s="8"/>
      <c r="AW16" s="199"/>
      <c r="AX16" s="397"/>
    </row>
    <row r="17" spans="2:51" ht="12" customHeight="1" x14ac:dyDescent="0.25">
      <c r="B17" s="182">
        <v>13</v>
      </c>
      <c r="C17" s="26" t="s">
        <v>103</v>
      </c>
      <c r="D17" s="320">
        <v>11</v>
      </c>
      <c r="E17" s="292">
        <v>11</v>
      </c>
      <c r="F17" s="292">
        <v>10</v>
      </c>
      <c r="G17" s="323">
        <v>9</v>
      </c>
      <c r="H17" s="322">
        <v>8</v>
      </c>
      <c r="I17" s="31">
        <v>7</v>
      </c>
      <c r="J17" s="62">
        <v>8</v>
      </c>
      <c r="K17" s="12">
        <v>7</v>
      </c>
      <c r="L17" s="21"/>
      <c r="M17" s="284">
        <v>5</v>
      </c>
      <c r="N17" s="19">
        <v>8</v>
      </c>
      <c r="O17" s="20">
        <v>6</v>
      </c>
      <c r="P17" s="20">
        <v>7</v>
      </c>
      <c r="Q17" s="124">
        <v>4</v>
      </c>
      <c r="R17" s="124">
        <v>3</v>
      </c>
      <c r="S17" s="185">
        <v>3</v>
      </c>
      <c r="T17" s="436" t="s">
        <v>148</v>
      </c>
      <c r="U17" s="56">
        <v>4</v>
      </c>
      <c r="V17" s="74">
        <v>2</v>
      </c>
      <c r="W17" s="80">
        <v>2</v>
      </c>
      <c r="X17" s="37"/>
      <c r="Y17" s="182">
        <v>13</v>
      </c>
      <c r="Z17" s="26" t="s">
        <v>103</v>
      </c>
      <c r="AA17" s="23"/>
      <c r="AB17" s="150"/>
      <c r="AC17" s="69" t="s">
        <v>41</v>
      </c>
      <c r="AD17" s="69" t="s">
        <v>41</v>
      </c>
      <c r="AE17" s="296">
        <v>8</v>
      </c>
      <c r="AF17" s="31">
        <v>7</v>
      </c>
      <c r="AG17" s="12">
        <v>8</v>
      </c>
      <c r="AH17" s="410">
        <v>7</v>
      </c>
      <c r="AI17" s="21"/>
      <c r="AJ17" s="284">
        <v>5</v>
      </c>
      <c r="AK17" s="19">
        <v>6</v>
      </c>
      <c r="AL17" s="20">
        <v>6</v>
      </c>
      <c r="AM17" s="20">
        <v>5</v>
      </c>
      <c r="AN17" s="20">
        <v>5</v>
      </c>
      <c r="AO17" s="338">
        <v>3</v>
      </c>
      <c r="AP17" s="32"/>
      <c r="AR17" s="24"/>
      <c r="AS17" s="69" t="s">
        <v>71</v>
      </c>
      <c r="AU17" s="159"/>
      <c r="AV17" s="180"/>
      <c r="AW17" s="333"/>
      <c r="AX17" s="397"/>
    </row>
    <row r="18" spans="2:51" ht="12" customHeight="1" x14ac:dyDescent="0.25">
      <c r="B18" s="182">
        <v>14</v>
      </c>
      <c r="C18" s="26" t="s">
        <v>104</v>
      </c>
      <c r="D18" s="320">
        <v>12</v>
      </c>
      <c r="E18" s="292">
        <v>12</v>
      </c>
      <c r="F18" s="67" t="s">
        <v>1</v>
      </c>
      <c r="G18" s="24" t="s">
        <v>1</v>
      </c>
      <c r="H18" s="210" t="s">
        <v>1</v>
      </c>
      <c r="I18" s="31">
        <v>8</v>
      </c>
      <c r="J18" s="286" t="s">
        <v>1</v>
      </c>
      <c r="K18" s="67" t="s">
        <v>1</v>
      </c>
      <c r="L18" s="17"/>
      <c r="M18" s="129" t="s">
        <v>1</v>
      </c>
      <c r="N18" s="19">
        <v>9</v>
      </c>
      <c r="O18" s="20">
        <v>7</v>
      </c>
      <c r="P18" s="20">
        <v>8</v>
      </c>
      <c r="Q18" s="462" t="s">
        <v>13</v>
      </c>
      <c r="R18" s="463"/>
      <c r="S18" s="187" t="s">
        <v>1</v>
      </c>
      <c r="T18" s="147"/>
      <c r="U18" s="114"/>
      <c r="V18" s="21"/>
      <c r="W18" s="79"/>
      <c r="X18" s="339">
        <v>6</v>
      </c>
      <c r="Y18" s="182">
        <v>14</v>
      </c>
      <c r="Z18" s="26" t="s">
        <v>104</v>
      </c>
      <c r="AA18" s="23"/>
      <c r="AB18" s="150"/>
      <c r="AC18" s="114"/>
      <c r="AD18" s="114"/>
      <c r="AE18" s="37"/>
      <c r="AF18" s="31">
        <v>8</v>
      </c>
      <c r="AG18" s="12">
        <v>9</v>
      </c>
      <c r="AH18" s="412" t="s">
        <v>1</v>
      </c>
      <c r="AI18" s="17"/>
      <c r="AJ18" s="129" t="s">
        <v>1</v>
      </c>
      <c r="AK18" s="19">
        <v>7</v>
      </c>
      <c r="AL18" s="20">
        <v>7</v>
      </c>
      <c r="AM18" s="20">
        <v>6</v>
      </c>
      <c r="AN18" s="216" t="s">
        <v>13</v>
      </c>
      <c r="AO18" s="187" t="s">
        <v>1</v>
      </c>
      <c r="AP18" s="32"/>
      <c r="AQ18" s="24"/>
      <c r="AR18" s="24"/>
      <c r="AS18" s="114"/>
      <c r="AT18" s="98"/>
      <c r="AU18" s="159"/>
      <c r="AV18" s="180">
        <v>2012</v>
      </c>
      <c r="AW18" s="199"/>
      <c r="AX18" s="397"/>
    </row>
    <row r="19" spans="2:51" ht="12" customHeight="1" x14ac:dyDescent="0.25">
      <c r="B19" s="182">
        <v>15</v>
      </c>
      <c r="C19" s="26" t="s">
        <v>105</v>
      </c>
      <c r="D19" s="320">
        <v>13</v>
      </c>
      <c r="E19" s="292">
        <v>13</v>
      </c>
      <c r="F19" s="292">
        <v>11</v>
      </c>
      <c r="G19" s="323">
        <v>10</v>
      </c>
      <c r="H19" s="322">
        <v>9</v>
      </c>
      <c r="I19" s="31">
        <v>9</v>
      </c>
      <c r="J19" s="62">
        <v>9</v>
      </c>
      <c r="K19" s="12">
        <v>8</v>
      </c>
      <c r="L19" s="21"/>
      <c r="M19" s="284">
        <v>6</v>
      </c>
      <c r="N19" s="19">
        <v>10</v>
      </c>
      <c r="O19" s="20">
        <v>8</v>
      </c>
      <c r="P19" s="20">
        <v>9</v>
      </c>
      <c r="Q19" s="124">
        <v>5</v>
      </c>
      <c r="R19" s="124">
        <v>4</v>
      </c>
      <c r="S19" s="185">
        <v>4</v>
      </c>
      <c r="T19" s="436" t="s">
        <v>149</v>
      </c>
      <c r="U19" s="282">
        <v>5</v>
      </c>
      <c r="V19" s="21"/>
      <c r="W19" s="79"/>
      <c r="X19" s="37"/>
      <c r="Y19" s="182">
        <v>15</v>
      </c>
      <c r="Z19" s="26" t="s">
        <v>105</v>
      </c>
      <c r="AA19" s="23"/>
      <c r="AB19" s="150"/>
      <c r="AC19" s="114"/>
      <c r="AD19" s="260"/>
      <c r="AE19" s="296">
        <v>9</v>
      </c>
      <c r="AF19" s="31">
        <v>9</v>
      </c>
      <c r="AG19" s="12">
        <v>10</v>
      </c>
      <c r="AH19" s="410">
        <v>8</v>
      </c>
      <c r="AI19" s="21"/>
      <c r="AJ19" s="284">
        <v>6</v>
      </c>
      <c r="AK19" s="59"/>
      <c r="AL19" s="193"/>
      <c r="AM19" s="24" t="s">
        <v>1</v>
      </c>
      <c r="AN19" s="124">
        <v>1</v>
      </c>
      <c r="AO19" s="338">
        <v>4</v>
      </c>
      <c r="AP19" s="125" t="s">
        <v>71</v>
      </c>
      <c r="AQ19" s="24"/>
      <c r="AR19" s="24"/>
      <c r="AS19" s="114"/>
      <c r="AT19" s="61"/>
      <c r="AU19" s="159"/>
      <c r="AV19" s="180">
        <v>2013</v>
      </c>
      <c r="AW19" s="199"/>
      <c r="AX19" s="397"/>
    </row>
    <row r="20" spans="2:51" ht="12" customHeight="1" x14ac:dyDescent="0.25">
      <c r="B20" s="182">
        <v>16</v>
      </c>
      <c r="C20" s="26" t="s">
        <v>106</v>
      </c>
      <c r="D20" s="320">
        <v>14</v>
      </c>
      <c r="E20" s="292">
        <v>14</v>
      </c>
      <c r="F20" s="292">
        <v>12</v>
      </c>
      <c r="G20" s="323">
        <v>11</v>
      </c>
      <c r="H20" s="322">
        <v>10</v>
      </c>
      <c r="I20" s="31">
        <v>10</v>
      </c>
      <c r="J20" s="62">
        <v>10</v>
      </c>
      <c r="K20" s="12">
        <v>9</v>
      </c>
      <c r="L20" s="21"/>
      <c r="M20" s="284">
        <v>7</v>
      </c>
      <c r="N20" s="19">
        <v>11</v>
      </c>
      <c r="O20" s="20">
        <v>9</v>
      </c>
      <c r="P20" s="20">
        <v>10</v>
      </c>
      <c r="Q20" s="124">
        <v>6</v>
      </c>
      <c r="R20" s="124">
        <v>5</v>
      </c>
      <c r="S20" s="185">
        <v>5</v>
      </c>
      <c r="T20" s="436" t="s">
        <v>150</v>
      </c>
      <c r="U20" s="282">
        <v>6</v>
      </c>
      <c r="V20" s="74">
        <v>3</v>
      </c>
      <c r="W20" s="79"/>
      <c r="X20" s="339">
        <v>7</v>
      </c>
      <c r="Y20" s="182">
        <v>16</v>
      </c>
      <c r="Z20" s="26" t="s">
        <v>106</v>
      </c>
      <c r="AA20" s="23"/>
      <c r="AB20" s="57"/>
      <c r="AC20" s="114"/>
      <c r="AD20" s="260"/>
      <c r="AE20" s="296">
        <v>10</v>
      </c>
      <c r="AF20" s="31">
        <v>10</v>
      </c>
      <c r="AG20" s="12">
        <v>11</v>
      </c>
      <c r="AH20" s="410">
        <v>9</v>
      </c>
      <c r="AI20" s="21"/>
      <c r="AJ20" s="284">
        <v>7</v>
      </c>
      <c r="AK20" s="123">
        <v>1</v>
      </c>
      <c r="AL20" s="124">
        <v>1</v>
      </c>
      <c r="AM20" s="20">
        <v>7</v>
      </c>
      <c r="AN20" s="124">
        <v>2</v>
      </c>
      <c r="AO20" s="338">
        <v>5</v>
      </c>
      <c r="AP20" s="36"/>
      <c r="AQ20" s="114"/>
      <c r="AR20" s="114"/>
      <c r="AS20" s="69" t="s">
        <v>72</v>
      </c>
      <c r="AT20" s="61"/>
      <c r="AU20" s="159"/>
      <c r="AV20" s="180">
        <v>2012</v>
      </c>
      <c r="AW20" s="199"/>
      <c r="AX20" s="397"/>
    </row>
    <row r="21" spans="2:51" ht="12" customHeight="1" x14ac:dyDescent="0.25">
      <c r="B21" s="182">
        <v>17</v>
      </c>
      <c r="C21" s="132" t="s">
        <v>107</v>
      </c>
      <c r="D21" s="321">
        <v>15</v>
      </c>
      <c r="E21" s="298">
        <v>15</v>
      </c>
      <c r="F21" s="298">
        <v>13</v>
      </c>
      <c r="G21" s="174" t="s">
        <v>1</v>
      </c>
      <c r="H21" s="14"/>
      <c r="I21" s="230" t="s">
        <v>41</v>
      </c>
      <c r="J21" s="252" t="s">
        <v>1</v>
      </c>
      <c r="K21" s="176" t="s">
        <v>1</v>
      </c>
      <c r="L21" s="191"/>
      <c r="M21" s="14" t="s">
        <v>1</v>
      </c>
      <c r="N21" s="465" t="s">
        <v>13</v>
      </c>
      <c r="O21" s="456"/>
      <c r="P21" s="456"/>
      <c r="Q21" s="456"/>
      <c r="R21" s="456"/>
      <c r="S21" s="457"/>
      <c r="T21" s="437"/>
      <c r="U21" s="13"/>
      <c r="V21" s="255"/>
      <c r="W21" s="239"/>
      <c r="X21" s="175"/>
      <c r="Y21" s="182">
        <v>17</v>
      </c>
      <c r="Z21" s="132" t="s">
        <v>107</v>
      </c>
      <c r="AA21" s="240"/>
      <c r="AB21" s="241"/>
      <c r="AC21" s="250"/>
      <c r="AD21" s="261"/>
      <c r="AE21" s="29"/>
      <c r="AF21" s="230" t="s">
        <v>41</v>
      </c>
      <c r="AG21" s="13" t="s">
        <v>1</v>
      </c>
      <c r="AH21" s="176" t="s">
        <v>1</v>
      </c>
      <c r="AI21" s="191"/>
      <c r="AJ21" s="14" t="s">
        <v>1</v>
      </c>
      <c r="AK21" s="465" t="s">
        <v>13</v>
      </c>
      <c r="AL21" s="456"/>
      <c r="AM21" s="456"/>
      <c r="AN21" s="456"/>
      <c r="AO21" s="457"/>
      <c r="AP21" s="30"/>
      <c r="AQ21" s="13"/>
      <c r="AR21" s="13"/>
      <c r="AS21" s="13"/>
      <c r="AT21" s="251" t="s">
        <v>72</v>
      </c>
      <c r="AU21" s="162"/>
      <c r="AV21" s="206"/>
      <c r="AW21" s="201"/>
      <c r="AX21" s="397"/>
    </row>
    <row r="22" spans="2:51" ht="9" customHeight="1" x14ac:dyDescent="0.25">
      <c r="B22" s="182">
        <v>18</v>
      </c>
      <c r="C22" s="132" t="s">
        <v>108</v>
      </c>
      <c r="D22" s="142"/>
      <c r="E22" s="174"/>
      <c r="F22" s="5"/>
      <c r="G22" s="5"/>
      <c r="H22" s="29"/>
      <c r="I22" s="28"/>
      <c r="J22" s="63"/>
      <c r="K22" s="6"/>
      <c r="L22" s="411"/>
      <c r="M22" s="130"/>
      <c r="N22" s="30"/>
      <c r="O22" s="13"/>
      <c r="P22" s="5"/>
      <c r="Q22" s="16"/>
      <c r="R22" s="16"/>
      <c r="S22" s="188"/>
      <c r="T22" s="437"/>
      <c r="U22" s="16"/>
      <c r="V22" s="16"/>
      <c r="W22" s="72"/>
      <c r="X22" s="175"/>
      <c r="Y22" s="182">
        <v>18</v>
      </c>
      <c r="Z22" s="132" t="s">
        <v>108</v>
      </c>
      <c r="AA22" s="30"/>
      <c r="AB22" s="13"/>
      <c r="AC22" s="5"/>
      <c r="AD22" s="262"/>
      <c r="AE22" s="29"/>
      <c r="AF22" s="30"/>
      <c r="AG22" s="5"/>
      <c r="AH22" s="6"/>
      <c r="AI22" s="411"/>
      <c r="AJ22" s="130"/>
      <c r="AK22" s="30"/>
      <c r="AL22" s="64"/>
      <c r="AM22" s="13"/>
      <c r="AN22" s="13"/>
      <c r="AO22" s="186"/>
      <c r="AP22" s="30"/>
      <c r="AQ22" s="13"/>
      <c r="AR22" s="13"/>
      <c r="AS22" s="13"/>
      <c r="AT22" s="14"/>
      <c r="AU22" s="163"/>
      <c r="AV22" s="207" t="s">
        <v>19</v>
      </c>
      <c r="AW22" s="202"/>
      <c r="AX22" s="397"/>
      <c r="AY22" s="22"/>
    </row>
    <row r="23" spans="2:51" ht="9" customHeight="1" x14ac:dyDescent="0.25">
      <c r="B23" s="182">
        <v>19</v>
      </c>
      <c r="C23" s="132" t="s">
        <v>109</v>
      </c>
      <c r="D23" s="142"/>
      <c r="E23" s="174"/>
      <c r="F23" s="5"/>
      <c r="G23" s="5"/>
      <c r="H23" s="29"/>
      <c r="I23" s="30"/>
      <c r="J23" s="64"/>
      <c r="K23" s="13"/>
      <c r="L23" s="25"/>
      <c r="M23" s="130"/>
      <c r="N23" s="30" t="s">
        <v>1</v>
      </c>
      <c r="O23" s="13" t="s">
        <v>1</v>
      </c>
      <c r="P23" s="13"/>
      <c r="Q23" s="13" t="s">
        <v>1</v>
      </c>
      <c r="R23" s="13" t="s">
        <v>1</v>
      </c>
      <c r="S23" s="186"/>
      <c r="T23" s="437"/>
      <c r="U23" s="16"/>
      <c r="V23" s="16"/>
      <c r="W23" s="72"/>
      <c r="X23" s="175"/>
      <c r="Y23" s="182">
        <v>19</v>
      </c>
      <c r="Z23" s="132" t="s">
        <v>109</v>
      </c>
      <c r="AA23" s="299">
        <v>10</v>
      </c>
      <c r="AB23" s="13"/>
      <c r="AC23" s="298">
        <v>10</v>
      </c>
      <c r="AD23" s="262"/>
      <c r="AE23" s="29"/>
      <c r="AF23" s="30"/>
      <c r="AG23" s="13"/>
      <c r="AH23" s="13"/>
      <c r="AI23" s="25"/>
      <c r="AJ23" s="130"/>
      <c r="AK23" s="30" t="s">
        <v>1</v>
      </c>
      <c r="AL23" s="13" t="s">
        <v>1</v>
      </c>
      <c r="AM23" s="13"/>
      <c r="AN23" s="13" t="s">
        <v>1</v>
      </c>
      <c r="AO23" s="186"/>
      <c r="AP23" s="30"/>
      <c r="AQ23" s="13"/>
      <c r="AR23" s="13"/>
      <c r="AS23" s="13"/>
      <c r="AT23" s="14"/>
      <c r="AU23" s="163"/>
      <c r="AV23" s="206">
        <v>2012</v>
      </c>
      <c r="AW23" s="201"/>
      <c r="AX23" s="397"/>
    </row>
    <row r="24" spans="2:51" ht="12" customHeight="1" x14ac:dyDescent="0.25">
      <c r="B24" s="182">
        <v>20</v>
      </c>
      <c r="C24" s="43" t="s">
        <v>110</v>
      </c>
      <c r="D24" s="247"/>
      <c r="E24" s="248"/>
      <c r="F24" s="67" t="s">
        <v>1</v>
      </c>
      <c r="G24" s="67" t="s">
        <v>1</v>
      </c>
      <c r="H24" s="84"/>
      <c r="I24" s="231" t="s">
        <v>41</v>
      </c>
      <c r="J24" s="286" t="s">
        <v>1</v>
      </c>
      <c r="K24" s="67" t="s">
        <v>1</v>
      </c>
      <c r="L24" s="412"/>
      <c r="M24" s="84"/>
      <c r="N24" s="447" t="s">
        <v>13</v>
      </c>
      <c r="O24" s="448"/>
      <c r="P24" s="124">
        <v>1</v>
      </c>
      <c r="Q24" s="460" t="s">
        <v>13</v>
      </c>
      <c r="R24" s="466"/>
      <c r="S24" s="461"/>
      <c r="T24" s="436" t="s">
        <v>151</v>
      </c>
      <c r="U24" s="56">
        <v>7</v>
      </c>
      <c r="V24" s="237"/>
      <c r="W24" s="238"/>
      <c r="X24" s="339">
        <v>8</v>
      </c>
      <c r="Y24" s="182">
        <v>20</v>
      </c>
      <c r="Z24" s="43" t="s">
        <v>110</v>
      </c>
      <c r="AA24" s="302">
        <v>11</v>
      </c>
      <c r="AB24" s="293">
        <v>9</v>
      </c>
      <c r="AC24" s="292">
        <v>11</v>
      </c>
      <c r="AD24" s="304">
        <v>9</v>
      </c>
      <c r="AE24" s="37"/>
      <c r="AF24" s="231" t="s">
        <v>41</v>
      </c>
      <c r="AG24" s="67" t="s">
        <v>1</v>
      </c>
      <c r="AH24" s="67" t="s">
        <v>1</v>
      </c>
      <c r="AI24" s="412"/>
      <c r="AJ24" s="84"/>
      <c r="AK24" s="447" t="s">
        <v>13</v>
      </c>
      <c r="AL24" s="448"/>
      <c r="AM24" s="124">
        <v>1</v>
      </c>
      <c r="AN24" s="460" t="s">
        <v>13</v>
      </c>
      <c r="AO24" s="461"/>
      <c r="AP24" s="83"/>
      <c r="AQ24" s="114"/>
      <c r="AR24" s="114"/>
      <c r="AS24" s="67"/>
      <c r="AT24" s="99" t="s">
        <v>73</v>
      </c>
      <c r="AU24" s="356" t="s">
        <v>51</v>
      </c>
      <c r="AV24" s="208"/>
      <c r="AW24" s="249"/>
      <c r="AX24" s="397"/>
    </row>
    <row r="25" spans="2:51" ht="12" customHeight="1" x14ac:dyDescent="0.25">
      <c r="B25" s="182">
        <v>21</v>
      </c>
      <c r="C25" s="43" t="s">
        <v>111</v>
      </c>
      <c r="D25" s="165"/>
      <c r="E25" s="328"/>
      <c r="F25" s="24" t="s">
        <v>1</v>
      </c>
      <c r="G25" s="57" t="s">
        <v>1</v>
      </c>
      <c r="I25" s="31">
        <v>11</v>
      </c>
      <c r="J25" s="212">
        <v>1</v>
      </c>
      <c r="K25" s="12">
        <v>10</v>
      </c>
      <c r="L25" s="413">
        <v>1</v>
      </c>
      <c r="M25" s="128">
        <v>8</v>
      </c>
      <c r="N25" s="19">
        <v>12</v>
      </c>
      <c r="O25" s="20">
        <v>10</v>
      </c>
      <c r="P25" s="124">
        <v>2</v>
      </c>
      <c r="Q25" s="124">
        <v>7</v>
      </c>
      <c r="R25" s="124">
        <v>6</v>
      </c>
      <c r="S25" s="189">
        <v>1</v>
      </c>
      <c r="T25" s="147"/>
      <c r="U25" s="17"/>
      <c r="V25" s="74">
        <v>4</v>
      </c>
      <c r="X25" s="37"/>
      <c r="Y25" s="182">
        <v>21</v>
      </c>
      <c r="Z25" s="43" t="s">
        <v>111</v>
      </c>
      <c r="AA25" s="302">
        <v>12</v>
      </c>
      <c r="AB25" s="293">
        <v>10</v>
      </c>
      <c r="AC25" s="293">
        <v>12</v>
      </c>
      <c r="AD25" s="308">
        <v>10</v>
      </c>
      <c r="AE25" s="313">
        <v>1</v>
      </c>
      <c r="AF25" s="31">
        <v>11</v>
      </c>
      <c r="AG25" s="12">
        <v>12</v>
      </c>
      <c r="AH25" s="12">
        <v>10</v>
      </c>
      <c r="AI25" s="413">
        <v>1</v>
      </c>
      <c r="AJ25" s="128">
        <v>8</v>
      </c>
      <c r="AK25" s="123">
        <v>2</v>
      </c>
      <c r="AL25" s="124">
        <v>2</v>
      </c>
      <c r="AM25" s="124">
        <v>2</v>
      </c>
      <c r="AN25" s="124">
        <v>3</v>
      </c>
      <c r="AO25" s="189">
        <v>1</v>
      </c>
      <c r="AP25" s="32"/>
      <c r="AQ25" s="69" t="s">
        <v>73</v>
      </c>
      <c r="AR25" s="69" t="s">
        <v>72</v>
      </c>
      <c r="AS25" s="21"/>
      <c r="AU25" s="224"/>
      <c r="AV25" s="180"/>
      <c r="AW25" s="199"/>
      <c r="AX25" s="397"/>
    </row>
    <row r="26" spans="2:51" ht="12" customHeight="1" x14ac:dyDescent="0.25">
      <c r="B26" s="182">
        <v>22</v>
      </c>
      <c r="C26" s="43" t="s">
        <v>112</v>
      </c>
      <c r="D26" s="165"/>
      <c r="E26" s="328"/>
      <c r="F26" s="24" t="s">
        <v>1</v>
      </c>
      <c r="G26" s="57" t="s">
        <v>1</v>
      </c>
      <c r="H26" s="312">
        <v>1</v>
      </c>
      <c r="I26" s="31">
        <v>12</v>
      </c>
      <c r="J26" s="212">
        <v>2</v>
      </c>
      <c r="L26" s="413">
        <v>2</v>
      </c>
      <c r="M26" s="128">
        <v>9</v>
      </c>
      <c r="N26" s="19">
        <v>13</v>
      </c>
      <c r="O26" s="20">
        <v>11</v>
      </c>
      <c r="P26" s="124">
        <v>3</v>
      </c>
      <c r="Q26" s="124">
        <v>8</v>
      </c>
      <c r="R26" s="124">
        <v>7</v>
      </c>
      <c r="S26" s="189">
        <v>2</v>
      </c>
      <c r="T26" s="438" t="s">
        <v>152</v>
      </c>
      <c r="U26" s="56">
        <v>8</v>
      </c>
      <c r="V26" s="21"/>
      <c r="W26" s="80">
        <v>3</v>
      </c>
      <c r="X26" s="339">
        <v>9</v>
      </c>
      <c r="Y26" s="182">
        <v>22</v>
      </c>
      <c r="Z26" s="43" t="s">
        <v>112</v>
      </c>
      <c r="AA26" s="302">
        <v>13</v>
      </c>
      <c r="AB26" s="294">
        <v>11</v>
      </c>
      <c r="AC26" s="293">
        <v>13</v>
      </c>
      <c r="AD26" s="308">
        <v>11</v>
      </c>
      <c r="AE26" s="313">
        <v>2</v>
      </c>
      <c r="AF26" s="31">
        <v>12</v>
      </c>
      <c r="AG26" s="12">
        <v>13</v>
      </c>
      <c r="AI26" s="413">
        <v>2</v>
      </c>
      <c r="AJ26" s="128">
        <v>9</v>
      </c>
      <c r="AK26" s="123">
        <v>3</v>
      </c>
      <c r="AL26" s="124">
        <v>3</v>
      </c>
      <c r="AM26" s="124">
        <v>3</v>
      </c>
      <c r="AN26" s="124">
        <v>4</v>
      </c>
      <c r="AO26" s="189">
        <v>2</v>
      </c>
      <c r="AP26" s="59"/>
      <c r="AQ26" s="114"/>
      <c r="AS26" s="114"/>
      <c r="AT26" s="42"/>
      <c r="AU26" s="225"/>
      <c r="AV26" s="334"/>
      <c r="AW26" s="199"/>
      <c r="AX26" s="397"/>
    </row>
    <row r="27" spans="2:51" ht="12" customHeight="1" x14ac:dyDescent="0.25">
      <c r="B27" s="182">
        <v>23</v>
      </c>
      <c r="C27" s="43" t="s">
        <v>113</v>
      </c>
      <c r="D27" s="165"/>
      <c r="E27" s="328"/>
      <c r="F27" s="69"/>
      <c r="G27" s="57" t="s">
        <v>1</v>
      </c>
      <c r="H27" s="312">
        <v>2</v>
      </c>
      <c r="I27" s="31">
        <v>13</v>
      </c>
      <c r="J27" s="212">
        <v>3</v>
      </c>
      <c r="K27" s="212">
        <v>1</v>
      </c>
      <c r="L27" s="212">
        <v>3</v>
      </c>
      <c r="M27" s="128">
        <v>10</v>
      </c>
      <c r="N27" s="19">
        <v>14</v>
      </c>
      <c r="O27" s="20">
        <v>12</v>
      </c>
      <c r="P27" s="124">
        <v>4</v>
      </c>
      <c r="Q27" s="124">
        <v>9</v>
      </c>
      <c r="R27" s="124">
        <v>8</v>
      </c>
      <c r="S27" s="189">
        <v>3</v>
      </c>
      <c r="T27" s="438" t="s">
        <v>153</v>
      </c>
      <c r="U27" s="56">
        <v>9</v>
      </c>
      <c r="V27" s="21"/>
      <c r="W27" s="79"/>
      <c r="X27" s="37"/>
      <c r="Y27" s="182">
        <v>23</v>
      </c>
      <c r="Z27" s="43" t="s">
        <v>113</v>
      </c>
      <c r="AA27" s="23"/>
      <c r="AB27" s="76"/>
      <c r="AC27" s="359" t="s">
        <v>1</v>
      </c>
      <c r="AD27" s="359" t="s">
        <v>1</v>
      </c>
      <c r="AE27" s="61" t="s">
        <v>1</v>
      </c>
      <c r="AF27" s="31">
        <v>13</v>
      </c>
      <c r="AG27" s="67" t="s">
        <v>1</v>
      </c>
      <c r="AH27" s="212">
        <v>1</v>
      </c>
      <c r="AI27" s="413">
        <v>3</v>
      </c>
      <c r="AJ27" s="128">
        <v>10</v>
      </c>
      <c r="AK27" s="123">
        <v>4</v>
      </c>
      <c r="AL27" s="124">
        <v>4</v>
      </c>
      <c r="AM27" s="124">
        <v>4</v>
      </c>
      <c r="AN27" s="124">
        <v>5</v>
      </c>
      <c r="AO27" s="189">
        <v>3</v>
      </c>
      <c r="AP27" s="83"/>
      <c r="AQ27" s="67"/>
      <c r="AR27" s="69" t="s">
        <v>73</v>
      </c>
      <c r="AS27" s="69" t="s">
        <v>73</v>
      </c>
      <c r="AT27" s="84"/>
      <c r="AU27" s="384" t="s">
        <v>61</v>
      </c>
      <c r="AV27" s="208"/>
      <c r="AW27" s="203"/>
      <c r="AX27" s="397"/>
    </row>
    <row r="28" spans="2:51" ht="12" customHeight="1" x14ac:dyDescent="0.25">
      <c r="B28" s="182">
        <v>24</v>
      </c>
      <c r="C28" s="132" t="s">
        <v>114</v>
      </c>
      <c r="D28" s="30"/>
      <c r="E28" s="298">
        <v>16</v>
      </c>
      <c r="F28" s="298">
        <v>14</v>
      </c>
      <c r="G28" s="298">
        <v>12</v>
      </c>
      <c r="H28" s="14" t="s">
        <v>1</v>
      </c>
      <c r="I28" s="420">
        <v>14</v>
      </c>
      <c r="J28" s="13" t="s">
        <v>1</v>
      </c>
      <c r="K28" s="211">
        <v>2</v>
      </c>
      <c r="L28" s="13" t="s">
        <v>1</v>
      </c>
      <c r="M28" s="188"/>
      <c r="N28" s="30" t="s">
        <v>1</v>
      </c>
      <c r="O28" s="13" t="s">
        <v>1</v>
      </c>
      <c r="P28" s="13" t="s">
        <v>1</v>
      </c>
      <c r="Q28" s="13" t="s">
        <v>1</v>
      </c>
      <c r="R28" s="13" t="s">
        <v>1</v>
      </c>
      <c r="S28" s="186" t="s">
        <v>1</v>
      </c>
      <c r="T28" s="437"/>
      <c r="U28" s="13"/>
      <c r="V28" s="16"/>
      <c r="W28" s="72"/>
      <c r="X28" s="340">
        <v>10</v>
      </c>
      <c r="Y28" s="182">
        <v>24</v>
      </c>
      <c r="Z28" s="132" t="s">
        <v>114</v>
      </c>
      <c r="AA28" s="309">
        <v>14</v>
      </c>
      <c r="AB28" s="298">
        <v>12</v>
      </c>
      <c r="AC28" s="298">
        <v>14</v>
      </c>
      <c r="AD28" s="252" t="s">
        <v>1</v>
      </c>
      <c r="AE28" s="14" t="s">
        <v>1</v>
      </c>
      <c r="AF28" s="420">
        <v>14</v>
      </c>
      <c r="AG28" s="406">
        <v>14</v>
      </c>
      <c r="AH28" s="211">
        <v>2</v>
      </c>
      <c r="AI28" s="13" t="s">
        <v>1</v>
      </c>
      <c r="AJ28" s="188"/>
      <c r="AK28" s="366" t="s">
        <v>1</v>
      </c>
      <c r="AL28" s="367" t="s">
        <v>1</v>
      </c>
      <c r="AM28" s="191" t="s">
        <v>1</v>
      </c>
      <c r="AN28" s="176" t="s">
        <v>1</v>
      </c>
      <c r="AO28" s="266" t="s">
        <v>1</v>
      </c>
      <c r="AP28" s="125" t="s">
        <v>72</v>
      </c>
      <c r="AQ28" s="13"/>
      <c r="AR28" s="13"/>
      <c r="AS28" s="13"/>
      <c r="AT28" s="14"/>
      <c r="AU28" s="162"/>
      <c r="AV28" s="206">
        <v>2013</v>
      </c>
      <c r="AW28" s="201"/>
      <c r="AX28" s="397"/>
    </row>
    <row r="29" spans="2:51" ht="12" customHeight="1" x14ac:dyDescent="0.25">
      <c r="B29" s="182">
        <v>25</v>
      </c>
      <c r="C29" s="132" t="s">
        <v>115</v>
      </c>
      <c r="D29" s="321">
        <v>16</v>
      </c>
      <c r="E29" s="298">
        <v>17</v>
      </c>
      <c r="F29" s="298">
        <v>15</v>
      </c>
      <c r="G29" s="298">
        <v>13</v>
      </c>
      <c r="H29" s="280">
        <v>3</v>
      </c>
      <c r="I29" s="388" t="s">
        <v>1</v>
      </c>
      <c r="J29" s="13" t="s">
        <v>1</v>
      </c>
      <c r="K29" s="13" t="s">
        <v>1</v>
      </c>
      <c r="L29" s="13" t="s">
        <v>1</v>
      </c>
      <c r="M29" s="429"/>
      <c r="N29" s="30" t="s">
        <v>1</v>
      </c>
      <c r="O29" s="5"/>
      <c r="P29" s="13"/>
      <c r="Q29" s="13"/>
      <c r="R29" s="13"/>
      <c r="S29" s="188"/>
      <c r="T29" s="437"/>
      <c r="U29" s="13"/>
      <c r="V29" s="16"/>
      <c r="W29" s="72"/>
      <c r="X29" s="433"/>
      <c r="Y29" s="182">
        <v>25</v>
      </c>
      <c r="Z29" s="132" t="s">
        <v>115</v>
      </c>
      <c r="AA29" s="309">
        <v>15</v>
      </c>
      <c r="AB29" s="298">
        <v>13</v>
      </c>
      <c r="AC29" s="298">
        <v>15</v>
      </c>
      <c r="AD29" s="308">
        <v>12</v>
      </c>
      <c r="AE29" s="280">
        <v>3</v>
      </c>
      <c r="AF29" s="30" t="s">
        <v>1</v>
      </c>
      <c r="AG29" s="13"/>
      <c r="AH29" s="13" t="s">
        <v>1</v>
      </c>
      <c r="AI29" s="13" t="s">
        <v>1</v>
      </c>
      <c r="AJ29" s="429"/>
      <c r="AK29" s="30"/>
      <c r="AL29" s="64"/>
      <c r="AM29" s="13"/>
      <c r="AN29" s="13"/>
      <c r="AO29" s="186"/>
      <c r="AP29" s="30"/>
      <c r="AQ29" s="13"/>
      <c r="AR29" s="13"/>
      <c r="AS29" s="13"/>
      <c r="AT29" s="14"/>
      <c r="AU29" s="162"/>
      <c r="AV29" s="206">
        <v>2012</v>
      </c>
      <c r="AW29" s="201"/>
      <c r="AX29" s="397"/>
    </row>
    <row r="30" spans="2:51" ht="12" customHeight="1" x14ac:dyDescent="0.25">
      <c r="B30" s="182">
        <v>26</v>
      </c>
      <c r="C30" s="132" t="s">
        <v>116</v>
      </c>
      <c r="D30" s="321">
        <v>17</v>
      </c>
      <c r="E30" s="298">
        <v>18</v>
      </c>
      <c r="F30" s="298">
        <v>16</v>
      </c>
      <c r="G30" s="298">
        <v>14</v>
      </c>
      <c r="H30" s="280">
        <v>4</v>
      </c>
      <c r="I30" s="230" t="s">
        <v>41</v>
      </c>
      <c r="J30" s="13" t="s">
        <v>1</v>
      </c>
      <c r="K30" s="13" t="s">
        <v>1</v>
      </c>
      <c r="L30" s="25" t="s">
        <v>1</v>
      </c>
      <c r="M30" s="14"/>
      <c r="N30" s="464" t="s">
        <v>13</v>
      </c>
      <c r="O30" s="456"/>
      <c r="P30" s="456"/>
      <c r="Q30" s="456"/>
      <c r="R30" s="456"/>
      <c r="S30" s="457"/>
      <c r="T30" s="30"/>
      <c r="U30" s="13"/>
      <c r="V30" s="13"/>
      <c r="W30" s="25"/>
      <c r="X30" s="340">
        <v>11</v>
      </c>
      <c r="Y30" s="182">
        <v>26</v>
      </c>
      <c r="Z30" s="132" t="s">
        <v>116</v>
      </c>
      <c r="AA30" s="309">
        <v>16</v>
      </c>
      <c r="AB30" s="298">
        <v>14</v>
      </c>
      <c r="AC30" s="298">
        <v>16</v>
      </c>
      <c r="AD30" s="305">
        <v>13</v>
      </c>
      <c r="AE30" s="280">
        <v>4</v>
      </c>
      <c r="AF30" s="230" t="s">
        <v>41</v>
      </c>
      <c r="AG30" s="13"/>
      <c r="AH30" s="13" t="s">
        <v>1</v>
      </c>
      <c r="AI30" s="25" t="s">
        <v>1</v>
      </c>
      <c r="AJ30" s="14"/>
      <c r="AK30" s="465" t="s">
        <v>13</v>
      </c>
      <c r="AL30" s="456"/>
      <c r="AM30" s="456"/>
      <c r="AN30" s="456"/>
      <c r="AO30" s="457"/>
      <c r="AP30" s="30"/>
      <c r="AQ30" s="13"/>
      <c r="AR30" s="13"/>
      <c r="AS30" s="13"/>
      <c r="AT30" s="99" t="s">
        <v>74</v>
      </c>
      <c r="AU30" s="345" t="s">
        <v>139</v>
      </c>
      <c r="AV30" s="206">
        <v>2013</v>
      </c>
      <c r="AW30" s="201"/>
      <c r="AX30" s="397"/>
      <c r="AY30" s="355"/>
    </row>
    <row r="31" spans="2:51" ht="12" customHeight="1" x14ac:dyDescent="0.25">
      <c r="B31" s="182">
        <v>27</v>
      </c>
      <c r="C31" s="43" t="s">
        <v>117</v>
      </c>
      <c r="D31" s="320">
        <v>18</v>
      </c>
      <c r="E31" s="292" t="s">
        <v>54</v>
      </c>
      <c r="F31" s="292">
        <v>17</v>
      </c>
      <c r="G31" s="323">
        <v>15</v>
      </c>
      <c r="H31" s="210" t="s">
        <v>1</v>
      </c>
      <c r="I31" s="31">
        <v>15</v>
      </c>
      <c r="J31" s="212">
        <v>4</v>
      </c>
      <c r="K31" s="212">
        <v>3</v>
      </c>
      <c r="L31" s="413">
        <v>4</v>
      </c>
      <c r="M31" s="128">
        <v>11</v>
      </c>
      <c r="N31" s="19">
        <v>15</v>
      </c>
      <c r="O31" s="20">
        <v>13</v>
      </c>
      <c r="P31" s="124">
        <v>5</v>
      </c>
      <c r="Q31" s="124">
        <v>10</v>
      </c>
      <c r="R31" s="124">
        <v>9</v>
      </c>
      <c r="S31" s="189">
        <v>4</v>
      </c>
      <c r="T31" s="438" t="s">
        <v>154</v>
      </c>
      <c r="U31" s="56">
        <v>10</v>
      </c>
      <c r="V31" s="74">
        <v>5</v>
      </c>
      <c r="X31" s="37"/>
      <c r="Y31" s="182">
        <v>27</v>
      </c>
      <c r="Z31" s="234" t="s">
        <v>117</v>
      </c>
      <c r="AA31" s="23"/>
      <c r="AB31" s="293">
        <v>15</v>
      </c>
      <c r="AC31" s="293">
        <v>17</v>
      </c>
      <c r="AD31" s="308">
        <v>14</v>
      </c>
      <c r="AE31" s="61" t="s">
        <v>1</v>
      </c>
      <c r="AF31" s="31">
        <v>15</v>
      </c>
      <c r="AG31" s="212">
        <v>1</v>
      </c>
      <c r="AH31" s="212">
        <v>3</v>
      </c>
      <c r="AI31" s="413">
        <v>4</v>
      </c>
      <c r="AJ31" s="128">
        <v>11</v>
      </c>
      <c r="AK31" s="123">
        <v>5</v>
      </c>
      <c r="AL31" s="124">
        <v>5</v>
      </c>
      <c r="AM31" s="124">
        <v>5</v>
      </c>
      <c r="AN31" s="124">
        <v>6</v>
      </c>
      <c r="AO31" s="189">
        <v>4</v>
      </c>
      <c r="AP31" s="365"/>
      <c r="AQ31" s="69" t="s">
        <v>74</v>
      </c>
      <c r="AR31" s="359"/>
      <c r="AS31" s="359"/>
      <c r="AU31" s="377"/>
      <c r="AV31" s="378"/>
      <c r="AW31" s="379"/>
      <c r="AX31" s="397"/>
    </row>
    <row r="32" spans="2:51" ht="12" customHeight="1" x14ac:dyDescent="0.25">
      <c r="B32" s="182">
        <v>28</v>
      </c>
      <c r="C32" s="43" t="s">
        <v>118</v>
      </c>
      <c r="D32" s="320">
        <v>19</v>
      </c>
      <c r="E32" s="292">
        <v>21</v>
      </c>
      <c r="F32" s="67" t="s">
        <v>1</v>
      </c>
      <c r="G32" s="67" t="s">
        <v>1</v>
      </c>
      <c r="H32" s="210" t="s">
        <v>1</v>
      </c>
      <c r="I32" s="31">
        <v>16</v>
      </c>
      <c r="J32" s="67" t="s">
        <v>1</v>
      </c>
      <c r="K32" s="212">
        <v>4</v>
      </c>
      <c r="L32" s="212">
        <v>5</v>
      </c>
      <c r="M32" s="89"/>
      <c r="N32" s="19">
        <v>16</v>
      </c>
      <c r="O32" s="20">
        <v>14</v>
      </c>
      <c r="P32" s="124">
        <v>6</v>
      </c>
      <c r="Q32" s="359"/>
      <c r="R32" s="124">
        <v>10</v>
      </c>
      <c r="S32" s="189">
        <v>5</v>
      </c>
      <c r="T32" s="365"/>
      <c r="U32" s="359"/>
      <c r="V32" s="359"/>
      <c r="W32" s="80">
        <v>4</v>
      </c>
      <c r="X32" s="339">
        <v>12</v>
      </c>
      <c r="Y32" s="182">
        <v>28</v>
      </c>
      <c r="Z32" s="43" t="s">
        <v>118</v>
      </c>
      <c r="AA32" s="23"/>
      <c r="AB32" s="150"/>
      <c r="AC32" s="359" t="s">
        <v>1</v>
      </c>
      <c r="AD32" s="359" t="s">
        <v>1</v>
      </c>
      <c r="AE32" s="313">
        <v>5</v>
      </c>
      <c r="AF32" s="31">
        <v>16</v>
      </c>
      <c r="AG32" s="212">
        <v>2</v>
      </c>
      <c r="AH32" s="212">
        <v>4</v>
      </c>
      <c r="AI32" s="212">
        <v>5</v>
      </c>
      <c r="AJ32" s="89"/>
      <c r="AK32" s="123">
        <v>6</v>
      </c>
      <c r="AL32" s="194">
        <v>6</v>
      </c>
      <c r="AM32" s="124">
        <v>6</v>
      </c>
      <c r="AN32" s="124">
        <v>7</v>
      </c>
      <c r="AO32" s="189">
        <v>5</v>
      </c>
      <c r="AP32" s="365"/>
      <c r="AQ32" s="359"/>
      <c r="AR32" s="69" t="s">
        <v>74</v>
      </c>
      <c r="AS32" s="17"/>
      <c r="AT32" s="360"/>
      <c r="AU32" s="385" t="s">
        <v>62</v>
      </c>
      <c r="AV32" s="380"/>
      <c r="AW32" s="379"/>
      <c r="AX32" s="397"/>
    </row>
    <row r="33" spans="2:60" ht="12" customHeight="1" x14ac:dyDescent="0.25">
      <c r="B33" s="182">
        <v>29</v>
      </c>
      <c r="C33" s="43" t="s">
        <v>119</v>
      </c>
      <c r="D33" s="320">
        <v>20</v>
      </c>
      <c r="E33" s="292">
        <v>22</v>
      </c>
      <c r="F33" s="292">
        <v>18</v>
      </c>
      <c r="G33" s="323">
        <v>16</v>
      </c>
      <c r="H33" s="313">
        <v>5</v>
      </c>
      <c r="I33" s="31">
        <v>17</v>
      </c>
      <c r="J33" s="212">
        <v>5</v>
      </c>
      <c r="K33" s="212">
        <v>5</v>
      </c>
      <c r="L33" s="412" t="s">
        <v>1</v>
      </c>
      <c r="M33" s="278">
        <v>1</v>
      </c>
      <c r="N33" s="19">
        <v>17</v>
      </c>
      <c r="O33" s="20">
        <v>15</v>
      </c>
      <c r="P33" s="124">
        <v>7</v>
      </c>
      <c r="Q33" s="344">
        <v>1</v>
      </c>
      <c r="R33" s="412" t="s">
        <v>1</v>
      </c>
      <c r="S33" s="189">
        <v>6</v>
      </c>
      <c r="T33" s="438" t="s">
        <v>155</v>
      </c>
      <c r="U33" s="56">
        <v>11</v>
      </c>
      <c r="V33" s="21"/>
      <c r="W33" s="79"/>
      <c r="X33" s="37"/>
      <c r="Y33" s="182">
        <v>29</v>
      </c>
      <c r="Z33" s="43" t="s">
        <v>119</v>
      </c>
      <c r="AA33" s="302">
        <v>17</v>
      </c>
      <c r="AB33" s="293">
        <v>16</v>
      </c>
      <c r="AC33" s="293">
        <v>18</v>
      </c>
      <c r="AD33" s="308">
        <v>15</v>
      </c>
      <c r="AE33" s="61" t="s">
        <v>1</v>
      </c>
      <c r="AF33" s="31">
        <v>17</v>
      </c>
      <c r="AG33" s="67" t="s">
        <v>1</v>
      </c>
      <c r="AH33" s="212">
        <v>5</v>
      </c>
      <c r="AI33" s="412" t="s">
        <v>1</v>
      </c>
      <c r="AJ33" s="278">
        <v>1</v>
      </c>
      <c r="AK33" s="123">
        <v>7</v>
      </c>
      <c r="AL33" s="194">
        <v>7</v>
      </c>
      <c r="AM33" s="124">
        <v>7</v>
      </c>
      <c r="AN33" s="67" t="s">
        <v>1</v>
      </c>
      <c r="AO33" s="189">
        <v>6</v>
      </c>
      <c r="AP33" s="59"/>
      <c r="AQ33" s="17"/>
      <c r="AR33" s="21"/>
      <c r="AT33" s="42"/>
      <c r="AU33" s="384" t="s">
        <v>63</v>
      </c>
      <c r="AV33" s="180">
        <v>2013</v>
      </c>
      <c r="AW33" s="199"/>
      <c r="AX33" s="397"/>
    </row>
    <row r="34" spans="2:60" ht="12" customHeight="1" x14ac:dyDescent="0.25">
      <c r="B34" s="182">
        <v>30</v>
      </c>
      <c r="C34" s="43" t="s">
        <v>120</v>
      </c>
      <c r="D34" s="165"/>
      <c r="F34" s="67" t="s">
        <v>1</v>
      </c>
      <c r="G34" s="67" t="s">
        <v>1</v>
      </c>
      <c r="H34" s="312">
        <v>6</v>
      </c>
      <c r="I34" s="31">
        <v>18</v>
      </c>
      <c r="J34" s="212">
        <v>6</v>
      </c>
      <c r="K34" s="212">
        <v>6</v>
      </c>
      <c r="L34" s="413">
        <v>6</v>
      </c>
      <c r="M34" s="278">
        <v>2</v>
      </c>
      <c r="N34" s="19">
        <v>18</v>
      </c>
      <c r="O34" s="20">
        <v>16</v>
      </c>
      <c r="P34" s="124">
        <v>8</v>
      </c>
      <c r="Q34" s="344">
        <v>2</v>
      </c>
      <c r="R34" s="124">
        <v>11</v>
      </c>
      <c r="S34" s="189">
        <v>7</v>
      </c>
      <c r="T34" s="147"/>
      <c r="U34" s="17"/>
      <c r="V34" s="114"/>
      <c r="W34" s="260"/>
      <c r="X34" s="339">
        <v>13</v>
      </c>
      <c r="Y34" s="182">
        <v>30</v>
      </c>
      <c r="Z34" s="43" t="s">
        <v>120</v>
      </c>
      <c r="AA34" s="302">
        <v>18</v>
      </c>
      <c r="AB34" s="294">
        <v>17</v>
      </c>
      <c r="AC34" s="293">
        <v>19</v>
      </c>
      <c r="AD34" s="308">
        <v>16</v>
      </c>
      <c r="AE34" s="313">
        <v>6</v>
      </c>
      <c r="AF34" s="31">
        <v>18</v>
      </c>
      <c r="AG34" s="212">
        <v>3</v>
      </c>
      <c r="AH34" s="212">
        <v>6</v>
      </c>
      <c r="AI34" s="413">
        <v>6</v>
      </c>
      <c r="AJ34" s="278">
        <v>2</v>
      </c>
      <c r="AK34" s="123">
        <v>8</v>
      </c>
      <c r="AL34" s="194">
        <v>8</v>
      </c>
      <c r="AM34" s="124">
        <v>8</v>
      </c>
      <c r="AN34" s="124">
        <v>8</v>
      </c>
      <c r="AO34" s="189">
        <v>7</v>
      </c>
      <c r="AP34" s="32"/>
      <c r="AQ34" s="21"/>
      <c r="AS34" s="21"/>
      <c r="AT34" s="98"/>
      <c r="AU34" s="224"/>
      <c r="AV34" s="180"/>
      <c r="AW34" s="199"/>
      <c r="AX34" s="397"/>
    </row>
    <row r="35" spans="2:60" ht="12" customHeight="1" x14ac:dyDescent="0.25">
      <c r="B35" s="182">
        <v>31</v>
      </c>
      <c r="C35" s="43" t="s">
        <v>121</v>
      </c>
      <c r="D35" s="320">
        <v>21</v>
      </c>
      <c r="E35" s="292">
        <v>23</v>
      </c>
      <c r="F35" s="292">
        <v>19</v>
      </c>
      <c r="G35" s="323">
        <v>17</v>
      </c>
      <c r="H35" s="312">
        <v>7</v>
      </c>
      <c r="I35" s="31">
        <v>19</v>
      </c>
      <c r="J35" s="212">
        <v>7</v>
      </c>
      <c r="K35" s="212">
        <v>7</v>
      </c>
      <c r="L35" s="413">
        <v>7</v>
      </c>
      <c r="M35" s="278">
        <v>3</v>
      </c>
      <c r="N35" s="357"/>
      <c r="O35" s="20">
        <v>17</v>
      </c>
      <c r="P35" s="124">
        <v>9</v>
      </c>
      <c r="Q35" s="344">
        <v>3</v>
      </c>
      <c r="R35" s="124">
        <v>12</v>
      </c>
      <c r="S35" s="189">
        <v>8</v>
      </c>
      <c r="T35" s="438" t="s">
        <v>156</v>
      </c>
      <c r="U35" s="56">
        <v>12</v>
      </c>
      <c r="V35" s="74">
        <v>6</v>
      </c>
      <c r="W35" s="260"/>
      <c r="X35" s="37"/>
      <c r="Y35" s="182">
        <v>31</v>
      </c>
      <c r="Z35" s="43" t="s">
        <v>121</v>
      </c>
      <c r="AA35" s="302">
        <v>19</v>
      </c>
      <c r="AB35" s="293">
        <v>18</v>
      </c>
      <c r="AC35" s="293">
        <v>20</v>
      </c>
      <c r="AD35" s="308">
        <v>17</v>
      </c>
      <c r="AE35" s="313">
        <v>7</v>
      </c>
      <c r="AF35" s="31">
        <v>19</v>
      </c>
      <c r="AG35" s="212">
        <v>4</v>
      </c>
      <c r="AH35" s="212">
        <v>7</v>
      </c>
      <c r="AI35" s="413">
        <v>7</v>
      </c>
      <c r="AJ35" s="278">
        <v>3</v>
      </c>
      <c r="AK35" s="123">
        <v>9</v>
      </c>
      <c r="AL35" s="194">
        <v>9</v>
      </c>
      <c r="AM35" s="124">
        <v>9</v>
      </c>
      <c r="AN35" s="124">
        <v>9</v>
      </c>
      <c r="AO35" s="189">
        <v>8</v>
      </c>
      <c r="AQ35" s="114"/>
      <c r="AR35" s="114"/>
      <c r="AS35" s="114"/>
      <c r="AT35" s="98"/>
      <c r="AU35" s="226"/>
      <c r="AV35" s="180"/>
      <c r="AW35" s="199"/>
      <c r="AX35" s="397"/>
    </row>
    <row r="36" spans="2:60" ht="12" customHeight="1" x14ac:dyDescent="0.25">
      <c r="B36" s="182">
        <v>32</v>
      </c>
      <c r="C36" s="132" t="s">
        <v>122</v>
      </c>
      <c r="D36" s="318">
        <v>22</v>
      </c>
      <c r="E36" s="298">
        <v>24</v>
      </c>
      <c r="F36" s="298">
        <v>20</v>
      </c>
      <c r="G36" s="298">
        <v>18</v>
      </c>
      <c r="H36" s="14" t="s">
        <v>1</v>
      </c>
      <c r="I36" s="30" t="s">
        <v>1</v>
      </c>
      <c r="J36" s="388" t="s">
        <v>1</v>
      </c>
      <c r="K36" s="13" t="s">
        <v>1</v>
      </c>
      <c r="L36" s="25" t="s">
        <v>1</v>
      </c>
      <c r="M36" s="14" t="s">
        <v>1</v>
      </c>
      <c r="N36" s="387" t="s">
        <v>86</v>
      </c>
      <c r="O36" s="13" t="s">
        <v>1</v>
      </c>
      <c r="P36" s="13" t="s">
        <v>1</v>
      </c>
      <c r="Q36" s="13" t="s">
        <v>1</v>
      </c>
      <c r="R36" s="13" t="s">
        <v>1</v>
      </c>
      <c r="S36" s="186" t="s">
        <v>1</v>
      </c>
      <c r="T36" s="437"/>
      <c r="U36" s="16"/>
      <c r="V36" s="16"/>
      <c r="W36" s="72"/>
      <c r="X36" s="340">
        <v>14</v>
      </c>
      <c r="Y36" s="182">
        <v>32</v>
      </c>
      <c r="Z36" s="132" t="s">
        <v>122</v>
      </c>
      <c r="AA36" s="267"/>
      <c r="AB36" s="298">
        <v>19</v>
      </c>
      <c r="AC36" s="298">
        <v>21</v>
      </c>
      <c r="AD36" s="13" t="s">
        <v>1</v>
      </c>
      <c r="AE36" s="14" t="s">
        <v>1</v>
      </c>
      <c r="AF36" s="30" t="s">
        <v>1</v>
      </c>
      <c r="AG36" s="211">
        <v>5</v>
      </c>
      <c r="AH36" s="13" t="s">
        <v>1</v>
      </c>
      <c r="AI36" s="25" t="s">
        <v>1</v>
      </c>
      <c r="AJ36" s="14" t="s">
        <v>1</v>
      </c>
      <c r="AK36" s="366" t="s">
        <v>1</v>
      </c>
      <c r="AL36" s="367" t="s">
        <v>1</v>
      </c>
      <c r="AM36" s="191" t="s">
        <v>1</v>
      </c>
      <c r="AN36" s="444">
        <v>10</v>
      </c>
      <c r="AO36" s="266" t="s">
        <v>1</v>
      </c>
      <c r="AP36" s="30"/>
      <c r="AQ36" s="69" t="s">
        <v>75</v>
      </c>
      <c r="AR36" s="13"/>
      <c r="AS36" s="13"/>
      <c r="AT36" s="99" t="s">
        <v>75</v>
      </c>
      <c r="AU36" s="383" t="s">
        <v>138</v>
      </c>
      <c r="AV36" s="372" t="s">
        <v>141</v>
      </c>
      <c r="AW36" s="373"/>
      <c r="AX36" s="397"/>
    </row>
    <row r="37" spans="2:60" ht="12" customHeight="1" x14ac:dyDescent="0.25">
      <c r="B37" s="182">
        <v>33</v>
      </c>
      <c r="C37" s="132" t="s">
        <v>123</v>
      </c>
      <c r="D37" s="368">
        <v>23</v>
      </c>
      <c r="E37" s="369" t="s">
        <v>137</v>
      </c>
      <c r="F37" s="13" t="s">
        <v>1</v>
      </c>
      <c r="G37" s="13" t="s">
        <v>1</v>
      </c>
      <c r="H37" s="312">
        <v>8</v>
      </c>
      <c r="I37" s="30" t="s">
        <v>1</v>
      </c>
      <c r="J37" s="5"/>
      <c r="K37" s="13" t="s">
        <v>1</v>
      </c>
      <c r="L37" s="25" t="s">
        <v>1</v>
      </c>
      <c r="M37" s="14" t="s">
        <v>1</v>
      </c>
      <c r="N37" s="30"/>
      <c r="O37" s="5"/>
      <c r="P37" s="5"/>
      <c r="Q37" s="13"/>
      <c r="R37" s="13"/>
      <c r="S37" s="188"/>
      <c r="T37" s="437"/>
      <c r="U37" s="16"/>
      <c r="V37" s="16"/>
      <c r="W37" s="72"/>
      <c r="X37" s="433"/>
      <c r="Y37" s="182">
        <v>33</v>
      </c>
      <c r="Z37" s="132" t="s">
        <v>123</v>
      </c>
      <c r="AA37" s="267"/>
      <c r="AB37" s="268"/>
      <c r="AC37" s="176" t="s">
        <v>1</v>
      </c>
      <c r="AD37" s="191" t="s">
        <v>1</v>
      </c>
      <c r="AE37" s="280">
        <v>8</v>
      </c>
      <c r="AF37" s="30" t="s">
        <v>1</v>
      </c>
      <c r="AG37" s="13"/>
      <c r="AH37" s="13" t="s">
        <v>1</v>
      </c>
      <c r="AI37" s="25" t="s">
        <v>1</v>
      </c>
      <c r="AJ37" s="14" t="s">
        <v>1</v>
      </c>
      <c r="AK37" s="30"/>
      <c r="AL37" s="64"/>
      <c r="AM37" s="13"/>
      <c r="AN37" s="13"/>
      <c r="AO37" s="186"/>
      <c r="AP37" s="125" t="s">
        <v>73</v>
      </c>
      <c r="AQ37" s="13"/>
      <c r="AR37" s="69" t="s">
        <v>75</v>
      </c>
      <c r="AS37" s="69" t="s">
        <v>74</v>
      </c>
      <c r="AT37" s="14"/>
      <c r="AU37" s="371"/>
      <c r="AV37" s="386">
        <v>2013</v>
      </c>
      <c r="AW37" s="373"/>
      <c r="AX37" s="397"/>
    </row>
    <row r="38" spans="2:60" ht="12" customHeight="1" x14ac:dyDescent="0.25">
      <c r="B38" s="182">
        <v>34</v>
      </c>
      <c r="C38" s="132" t="s">
        <v>124</v>
      </c>
      <c r="D38" s="318">
        <v>24</v>
      </c>
      <c r="E38" s="298">
        <v>27</v>
      </c>
      <c r="F38" s="298">
        <v>21</v>
      </c>
      <c r="G38" s="324">
        <v>19</v>
      </c>
      <c r="H38" s="280">
        <v>9</v>
      </c>
      <c r="I38" s="28"/>
      <c r="J38" s="5"/>
      <c r="K38" s="13" t="s">
        <v>1</v>
      </c>
      <c r="L38" s="25" t="s">
        <v>1</v>
      </c>
      <c r="M38" s="14" t="s">
        <v>1</v>
      </c>
      <c r="N38" s="454" t="s">
        <v>13</v>
      </c>
      <c r="O38" s="450"/>
      <c r="P38" s="450"/>
      <c r="Q38" s="450"/>
      <c r="R38" s="450"/>
      <c r="S38" s="455"/>
      <c r="T38" s="30"/>
      <c r="U38" s="16"/>
      <c r="V38" s="16"/>
      <c r="W38" s="72"/>
      <c r="X38" s="340">
        <v>15</v>
      </c>
      <c r="Y38" s="182">
        <v>34</v>
      </c>
      <c r="Z38" s="132" t="s">
        <v>124</v>
      </c>
      <c r="AA38" s="309">
        <v>20</v>
      </c>
      <c r="AB38" s="298">
        <v>20</v>
      </c>
      <c r="AC38" s="298">
        <v>22</v>
      </c>
      <c r="AD38" s="305">
        <v>18</v>
      </c>
      <c r="AE38" s="280">
        <v>9</v>
      </c>
      <c r="AF38" s="230" t="s">
        <v>41</v>
      </c>
      <c r="AG38" s="13"/>
      <c r="AH38" s="13" t="s">
        <v>1</v>
      </c>
      <c r="AI38" s="25" t="s">
        <v>1</v>
      </c>
      <c r="AJ38" s="14" t="s">
        <v>1</v>
      </c>
      <c r="AK38" s="454" t="s">
        <v>13</v>
      </c>
      <c r="AL38" s="450"/>
      <c r="AM38" s="450"/>
      <c r="AN38" s="450"/>
      <c r="AO38" s="455"/>
      <c r="AP38" s="30"/>
      <c r="AQ38" s="13"/>
      <c r="AR38" s="13"/>
      <c r="AS38" s="13"/>
      <c r="AT38" s="14"/>
      <c r="AU38" s="371"/>
      <c r="AV38" s="270"/>
      <c r="AW38" s="204"/>
      <c r="AX38" s="397"/>
    </row>
    <row r="39" spans="2:60" ht="12" customHeight="1" x14ac:dyDescent="0.25">
      <c r="B39" s="182">
        <v>35</v>
      </c>
      <c r="C39" s="43" t="s">
        <v>125</v>
      </c>
      <c r="D39" s="320">
        <v>25</v>
      </c>
      <c r="E39" s="292">
        <v>28</v>
      </c>
      <c r="F39" s="292">
        <v>22</v>
      </c>
      <c r="G39" s="323">
        <v>20</v>
      </c>
      <c r="H39" s="210" t="s">
        <v>1</v>
      </c>
      <c r="I39" s="31">
        <v>20</v>
      </c>
      <c r="J39" s="212">
        <v>8</v>
      </c>
      <c r="K39" s="212">
        <v>8</v>
      </c>
      <c r="L39" s="413">
        <v>8</v>
      </c>
      <c r="M39" s="278">
        <v>4</v>
      </c>
      <c r="N39" s="253" t="s">
        <v>87</v>
      </c>
      <c r="O39" s="20">
        <v>18</v>
      </c>
      <c r="P39" s="124">
        <v>10</v>
      </c>
      <c r="Q39" s="344">
        <v>4</v>
      </c>
      <c r="R39" s="124">
        <v>13</v>
      </c>
      <c r="S39" s="337">
        <v>9</v>
      </c>
      <c r="T39" s="438" t="s">
        <v>157</v>
      </c>
      <c r="U39" s="56">
        <v>13</v>
      </c>
      <c r="V39" s="74">
        <v>7</v>
      </c>
      <c r="W39" s="80">
        <v>5</v>
      </c>
      <c r="X39" s="37"/>
      <c r="Y39" s="182">
        <v>35</v>
      </c>
      <c r="Z39" s="43" t="s">
        <v>125</v>
      </c>
      <c r="AA39" s="302">
        <v>21</v>
      </c>
      <c r="AB39" s="293">
        <v>21</v>
      </c>
      <c r="AC39" s="359" t="s">
        <v>1</v>
      </c>
      <c r="AD39" s="359" t="s">
        <v>1</v>
      </c>
      <c r="AE39" s="61" t="s">
        <v>1</v>
      </c>
      <c r="AF39" s="31">
        <v>20</v>
      </c>
      <c r="AG39" s="212">
        <v>6</v>
      </c>
      <c r="AH39" s="212">
        <v>8</v>
      </c>
      <c r="AI39" s="413">
        <v>8</v>
      </c>
      <c r="AJ39" s="278">
        <v>4</v>
      </c>
      <c r="AK39" s="123">
        <v>10</v>
      </c>
      <c r="AL39" s="194">
        <v>9</v>
      </c>
      <c r="AM39" s="124">
        <v>10</v>
      </c>
      <c r="AN39" s="344">
        <v>1</v>
      </c>
      <c r="AO39" s="189">
        <v>8</v>
      </c>
      <c r="AP39" s="365"/>
      <c r="AQ39" s="359"/>
      <c r="AR39" s="359"/>
      <c r="AS39" s="359"/>
      <c r="AT39" s="360"/>
      <c r="AU39" s="377" t="s">
        <v>139</v>
      </c>
      <c r="AV39" s="375"/>
      <c r="AW39" s="376"/>
      <c r="AX39" s="397"/>
    </row>
    <row r="40" spans="2:60" ht="9" customHeight="1" x14ac:dyDescent="0.25">
      <c r="B40" s="182">
        <v>36</v>
      </c>
      <c r="C40" s="34">
        <v>45413</v>
      </c>
      <c r="D40" s="30"/>
      <c r="E40" s="174"/>
      <c r="F40" s="13"/>
      <c r="G40" s="13"/>
      <c r="H40" s="14"/>
      <c r="I40" s="30"/>
      <c r="J40" s="13"/>
      <c r="K40" s="13"/>
      <c r="L40" s="25"/>
      <c r="M40" s="14"/>
      <c r="N40" s="30"/>
      <c r="O40" s="13"/>
      <c r="P40" s="13"/>
      <c r="Q40" s="13"/>
      <c r="R40" s="13"/>
      <c r="S40" s="14"/>
      <c r="T40" s="30"/>
      <c r="U40" s="13"/>
      <c r="V40" s="13"/>
      <c r="W40" s="25"/>
      <c r="X40" s="243"/>
      <c r="Y40" s="182">
        <v>36</v>
      </c>
      <c r="Z40" s="34">
        <v>45413</v>
      </c>
      <c r="AA40" s="267"/>
      <c r="AB40" s="13"/>
      <c r="AC40" s="13"/>
      <c r="AD40" s="25"/>
      <c r="AE40" s="14"/>
      <c r="AF40" s="30"/>
      <c r="AG40" s="13"/>
      <c r="AH40" s="13"/>
      <c r="AI40" s="25"/>
      <c r="AJ40" s="14"/>
      <c r="AK40" s="30"/>
      <c r="AL40" s="13"/>
      <c r="AM40" s="13"/>
      <c r="AN40" s="13"/>
      <c r="AO40" s="64"/>
      <c r="AP40" s="30"/>
      <c r="AQ40" s="13"/>
      <c r="AR40" s="13"/>
      <c r="AS40" s="13"/>
      <c r="AT40" s="14"/>
      <c r="AU40" s="383" t="s">
        <v>64</v>
      </c>
      <c r="AV40" s="332" t="s">
        <v>136</v>
      </c>
      <c r="AW40" s="204"/>
      <c r="AX40" s="397"/>
      <c r="AZ40"/>
      <c r="BA40"/>
      <c r="BB40"/>
      <c r="BC40"/>
      <c r="BD40"/>
      <c r="BE40"/>
      <c r="BF40"/>
      <c r="BG40"/>
      <c r="BH40"/>
    </row>
    <row r="41" spans="2:60" ht="12" customHeight="1" x14ac:dyDescent="0.25">
      <c r="B41" s="182">
        <v>37</v>
      </c>
      <c r="C41" s="43" t="s">
        <v>126</v>
      </c>
      <c r="D41" s="320">
        <v>26</v>
      </c>
      <c r="E41" s="292">
        <v>29</v>
      </c>
      <c r="F41" s="292">
        <v>23</v>
      </c>
      <c r="G41" s="67" t="s">
        <v>1</v>
      </c>
      <c r="H41" s="210" t="s">
        <v>1</v>
      </c>
      <c r="I41" s="31">
        <v>21</v>
      </c>
      <c r="J41" s="212">
        <v>9</v>
      </c>
      <c r="K41" s="212">
        <v>9</v>
      </c>
      <c r="L41" s="413">
        <v>9</v>
      </c>
      <c r="M41" s="278">
        <v>5</v>
      </c>
      <c r="N41" s="253" t="s">
        <v>142</v>
      </c>
      <c r="O41" s="20">
        <v>19</v>
      </c>
      <c r="P41" s="358"/>
      <c r="Q41" s="344">
        <v>5</v>
      </c>
      <c r="R41" s="359"/>
      <c r="S41" s="360"/>
      <c r="T41" s="365"/>
      <c r="U41" s="361"/>
      <c r="V41" s="358"/>
      <c r="W41" s="362"/>
      <c r="X41" s="339">
        <v>16</v>
      </c>
      <c r="Y41" s="182">
        <v>37</v>
      </c>
      <c r="Z41" s="43" t="s">
        <v>126</v>
      </c>
      <c r="AA41" s="364"/>
      <c r="AB41" s="294">
        <v>22</v>
      </c>
      <c r="AC41" s="293">
        <v>23</v>
      </c>
      <c r="AD41" s="308">
        <v>19</v>
      </c>
      <c r="AE41" s="313">
        <v>10</v>
      </c>
      <c r="AF41" s="31">
        <v>21</v>
      </c>
      <c r="AG41" s="212">
        <v>7</v>
      </c>
      <c r="AH41" s="212">
        <v>9</v>
      </c>
      <c r="AI41" s="413">
        <v>9</v>
      </c>
      <c r="AJ41" s="278">
        <v>5</v>
      </c>
      <c r="AK41" s="123">
        <v>11</v>
      </c>
      <c r="AL41" s="124">
        <v>10</v>
      </c>
      <c r="AM41" s="114"/>
      <c r="AN41" s="344">
        <v>2</v>
      </c>
      <c r="AO41" s="189">
        <v>9</v>
      </c>
      <c r="AP41" s="357"/>
      <c r="AQ41" s="358"/>
      <c r="AR41" s="358"/>
      <c r="AS41" s="358"/>
      <c r="AT41" s="363"/>
      <c r="AU41" s="374"/>
      <c r="AV41" s="375"/>
      <c r="AW41" s="376"/>
      <c r="AX41" s="397"/>
      <c r="AZ41"/>
      <c r="BA41"/>
      <c r="BB41"/>
      <c r="BC41"/>
      <c r="BD41"/>
      <c r="BE41"/>
      <c r="BF41"/>
      <c r="BG41"/>
      <c r="BH41"/>
    </row>
    <row r="42" spans="2:60" ht="9" customHeight="1" x14ac:dyDescent="0.25">
      <c r="B42" s="182">
        <v>38</v>
      </c>
      <c r="C42" s="34">
        <v>45420</v>
      </c>
      <c r="D42" s="30"/>
      <c r="E42" s="174"/>
      <c r="F42" s="13"/>
      <c r="G42" s="13"/>
      <c r="H42" s="14"/>
      <c r="I42" s="30"/>
      <c r="J42" s="13"/>
      <c r="K42" s="13"/>
      <c r="L42" s="25"/>
      <c r="M42" s="14"/>
      <c r="N42" s="30"/>
      <c r="O42" s="13"/>
      <c r="P42" s="13"/>
      <c r="Q42" s="13"/>
      <c r="R42" s="13"/>
      <c r="S42" s="14"/>
      <c r="T42" s="30"/>
      <c r="U42" s="13"/>
      <c r="V42" s="13"/>
      <c r="W42" s="25"/>
      <c r="X42" s="243"/>
      <c r="Y42" s="182">
        <v>38</v>
      </c>
      <c r="Z42" s="34">
        <v>45420</v>
      </c>
      <c r="AA42" s="310">
        <v>22</v>
      </c>
      <c r="AB42" s="13"/>
      <c r="AC42" s="13"/>
      <c r="AD42" s="25"/>
      <c r="AE42" s="14"/>
      <c r="AF42" s="30"/>
      <c r="AG42" s="13"/>
      <c r="AH42" s="13"/>
      <c r="AI42" s="25"/>
      <c r="AJ42" s="14"/>
      <c r="AK42" s="30"/>
      <c r="AL42" s="195"/>
      <c r="AM42" s="25"/>
      <c r="AN42" s="13"/>
      <c r="AO42" s="64"/>
      <c r="AP42" s="30"/>
      <c r="AQ42" s="13"/>
      <c r="AR42" s="13"/>
      <c r="AS42" s="13"/>
      <c r="AT42" s="14"/>
      <c r="AU42" s="345" t="s">
        <v>51</v>
      </c>
      <c r="AV42" s="332" t="s">
        <v>66</v>
      </c>
      <c r="AW42" s="204"/>
      <c r="AX42" s="397"/>
      <c r="AZ42"/>
      <c r="BA42"/>
      <c r="BB42"/>
      <c r="BC42"/>
      <c r="BD42"/>
      <c r="BE42"/>
      <c r="BF42"/>
      <c r="BG42"/>
      <c r="BH42"/>
    </row>
    <row r="43" spans="2:60" ht="12" customHeight="1" x14ac:dyDescent="0.25">
      <c r="B43" s="182">
        <v>39</v>
      </c>
      <c r="C43" s="26" t="s">
        <v>127</v>
      </c>
      <c r="D43" s="320">
        <v>27</v>
      </c>
      <c r="E43" s="292">
        <v>30</v>
      </c>
      <c r="F43" s="292">
        <v>24</v>
      </c>
      <c r="G43" s="323">
        <v>21</v>
      </c>
      <c r="H43" s="314" t="s">
        <v>35</v>
      </c>
      <c r="I43" s="36" t="s">
        <v>1</v>
      </c>
      <c r="J43" s="71" t="s">
        <v>1</v>
      </c>
      <c r="K43" s="71" t="s">
        <v>1</v>
      </c>
      <c r="L43" s="414" t="s">
        <v>1</v>
      </c>
      <c r="M43" s="278">
        <v>6</v>
      </c>
      <c r="N43" s="123" t="s">
        <v>88</v>
      </c>
      <c r="O43" s="20">
        <v>20</v>
      </c>
      <c r="P43" s="232" t="s">
        <v>52</v>
      </c>
      <c r="Q43" s="344">
        <v>6</v>
      </c>
      <c r="R43" s="124">
        <v>14</v>
      </c>
      <c r="S43" s="337">
        <v>10</v>
      </c>
      <c r="T43" s="147"/>
      <c r="U43" s="114"/>
      <c r="V43" s="114"/>
      <c r="W43" s="260"/>
      <c r="X43" s="37"/>
      <c r="Y43" s="182">
        <v>39</v>
      </c>
      <c r="Z43" s="26" t="s">
        <v>127</v>
      </c>
      <c r="AA43" s="302">
        <v>23</v>
      </c>
      <c r="AB43" s="294">
        <v>23</v>
      </c>
      <c r="AC43" s="293">
        <v>24</v>
      </c>
      <c r="AD43" s="308">
        <v>20</v>
      </c>
      <c r="AE43" s="37"/>
      <c r="AF43" s="36" t="s">
        <v>1</v>
      </c>
      <c r="AG43" s="67" t="s">
        <v>1</v>
      </c>
      <c r="AH43" s="71" t="s">
        <v>1</v>
      </c>
      <c r="AI43" s="414" t="s">
        <v>1</v>
      </c>
      <c r="AJ43" s="278">
        <v>6</v>
      </c>
      <c r="AK43" s="123">
        <v>12</v>
      </c>
      <c r="AL43" s="194">
        <v>11</v>
      </c>
      <c r="AM43" s="114"/>
      <c r="AN43" s="344">
        <v>3</v>
      </c>
      <c r="AP43" s="32"/>
      <c r="AQ43" s="21"/>
      <c r="AR43" s="21"/>
      <c r="AS43" s="21"/>
      <c r="AT43" s="98"/>
      <c r="AU43" s="224"/>
      <c r="AV43" s="180"/>
      <c r="AW43" s="199"/>
      <c r="AX43" s="397"/>
      <c r="AZ43"/>
      <c r="BA43"/>
      <c r="BB43"/>
      <c r="BC43"/>
      <c r="BD43"/>
      <c r="BE43"/>
      <c r="BF43"/>
      <c r="BG43"/>
      <c r="BH43"/>
    </row>
    <row r="44" spans="2:60" ht="9" customHeight="1" x14ac:dyDescent="0.25">
      <c r="B44" s="182">
        <v>40</v>
      </c>
      <c r="C44" s="34">
        <v>45426</v>
      </c>
      <c r="D44" s="235"/>
      <c r="E44" s="236"/>
      <c r="F44" s="257"/>
      <c r="G44" s="173"/>
      <c r="H44" s="275"/>
      <c r="I44" s="269"/>
      <c r="J44" s="276"/>
      <c r="K44" s="255"/>
      <c r="L44" s="239"/>
      <c r="M44" s="243"/>
      <c r="N44" s="271"/>
      <c r="O44" s="277"/>
      <c r="P44" s="255"/>
      <c r="Q44" s="176"/>
      <c r="R44" s="176"/>
      <c r="S44" s="281"/>
      <c r="T44" s="242"/>
      <c r="U44" s="273"/>
      <c r="V44" s="255"/>
      <c r="W44" s="239"/>
      <c r="X44" s="175"/>
      <c r="Y44" s="182">
        <v>40</v>
      </c>
      <c r="Z44" s="34">
        <v>45426</v>
      </c>
      <c r="AA44" s="267"/>
      <c r="AB44" s="268"/>
      <c r="AC44" s="176"/>
      <c r="AD44" s="191"/>
      <c r="AE44" s="243"/>
      <c r="AF44" s="269"/>
      <c r="AG44" s="255"/>
      <c r="AH44" s="255"/>
      <c r="AI44" s="239"/>
      <c r="AJ44" s="243"/>
      <c r="AK44" s="271"/>
      <c r="AL44" s="272"/>
      <c r="AM44" s="239"/>
      <c r="AN44" s="176"/>
      <c r="AO44" s="266"/>
      <c r="AP44" s="254"/>
      <c r="AQ44" s="273"/>
      <c r="AR44" s="273"/>
      <c r="AS44" s="273"/>
      <c r="AT44" s="274"/>
      <c r="AU44" s="265"/>
      <c r="AV44" s="332" t="s">
        <v>9</v>
      </c>
      <c r="AW44" s="204"/>
      <c r="AX44" s="397"/>
    </row>
    <row r="45" spans="2:60" ht="12" customHeight="1" x14ac:dyDescent="0.25">
      <c r="B45" s="182">
        <v>41</v>
      </c>
      <c r="C45" s="132" t="s">
        <v>128</v>
      </c>
      <c r="D45" s="165"/>
      <c r="E45" s="328"/>
      <c r="F45" s="67" t="s">
        <v>1</v>
      </c>
      <c r="G45" s="67" t="s">
        <v>1</v>
      </c>
      <c r="H45" s="166"/>
      <c r="I45" s="70"/>
      <c r="J45" s="423" t="s">
        <v>1</v>
      </c>
      <c r="K45" s="60" t="s">
        <v>1</v>
      </c>
      <c r="L45" s="423" t="s">
        <v>1</v>
      </c>
      <c r="M45" s="42"/>
      <c r="N45" s="123" t="s">
        <v>89</v>
      </c>
      <c r="O45" s="20">
        <v>21</v>
      </c>
      <c r="P45" s="89"/>
      <c r="Q45" s="89"/>
      <c r="R45" s="341"/>
      <c r="S45" s="90"/>
      <c r="T45" s="424"/>
      <c r="U45" s="425"/>
      <c r="V45" s="425"/>
      <c r="W45" s="430"/>
      <c r="X45" s="339">
        <v>17</v>
      </c>
      <c r="Y45" s="428"/>
      <c r="Z45" s="132" t="s">
        <v>128</v>
      </c>
      <c r="AA45" s="302">
        <v>24</v>
      </c>
      <c r="AB45" s="294">
        <v>24</v>
      </c>
      <c r="AC45" s="293">
        <v>25</v>
      </c>
      <c r="AD45" s="308">
        <v>21</v>
      </c>
      <c r="AE45" s="316" t="s">
        <v>65</v>
      </c>
      <c r="AF45" s="405" t="s">
        <v>41</v>
      </c>
      <c r="AG45" s="67" t="s">
        <v>1</v>
      </c>
      <c r="AH45" s="67" t="s">
        <v>1</v>
      </c>
      <c r="AI45" s="423" t="s">
        <v>1</v>
      </c>
      <c r="AJ45" s="42"/>
      <c r="AK45" s="449" t="s">
        <v>13</v>
      </c>
      <c r="AL45" s="456"/>
      <c r="AM45" s="456"/>
      <c r="AN45" s="456"/>
      <c r="AO45" s="457"/>
      <c r="AP45" s="424"/>
      <c r="AQ45" s="425"/>
      <c r="AR45" s="425"/>
      <c r="AS45" s="425"/>
      <c r="AT45" s="426"/>
      <c r="AU45" s="427"/>
      <c r="AV45" s="208"/>
      <c r="AW45" s="203"/>
      <c r="AX45" s="397"/>
      <c r="BC45"/>
      <c r="BD45"/>
      <c r="BE45"/>
      <c r="BF45"/>
      <c r="BG45"/>
      <c r="BH45"/>
    </row>
    <row r="46" spans="2:60" ht="12" customHeight="1" x14ac:dyDescent="0.25">
      <c r="B46" s="182">
        <v>42</v>
      </c>
      <c r="C46" s="27" t="s">
        <v>129</v>
      </c>
      <c r="D46" s="165"/>
      <c r="E46" s="300" t="s">
        <v>38</v>
      </c>
      <c r="F46" s="67" t="s">
        <v>1</v>
      </c>
      <c r="G46" s="67" t="s">
        <v>1</v>
      </c>
      <c r="H46" s="315" t="s">
        <v>4</v>
      </c>
      <c r="I46" s="31">
        <v>22</v>
      </c>
      <c r="J46" s="212">
        <v>10</v>
      </c>
      <c r="K46" s="212">
        <v>10</v>
      </c>
      <c r="L46" s="413">
        <v>10</v>
      </c>
      <c r="M46" s="190" t="s">
        <v>36</v>
      </c>
      <c r="N46" s="449" t="s">
        <v>13</v>
      </c>
      <c r="O46" s="458"/>
      <c r="P46" s="458"/>
      <c r="Q46" s="458"/>
      <c r="R46" s="458"/>
      <c r="S46" s="459"/>
      <c r="T46" s="147"/>
      <c r="U46" s="17"/>
      <c r="V46" s="74">
        <v>8</v>
      </c>
      <c r="W46" s="80">
        <v>6</v>
      </c>
      <c r="X46" s="37"/>
      <c r="Y46" s="182">
        <v>42</v>
      </c>
      <c r="Z46" s="27" t="s">
        <v>129</v>
      </c>
      <c r="AA46" s="302">
        <v>25</v>
      </c>
      <c r="AB46" s="311">
        <v>25</v>
      </c>
      <c r="AC46" s="114"/>
      <c r="AD46" s="114"/>
      <c r="AF46" s="31">
        <v>22</v>
      </c>
      <c r="AG46" s="212">
        <v>8</v>
      </c>
      <c r="AH46" s="212">
        <v>10</v>
      </c>
      <c r="AI46" s="413">
        <v>10</v>
      </c>
      <c r="AJ46" s="190" t="s">
        <v>36</v>
      </c>
      <c r="AK46" s="123">
        <v>13</v>
      </c>
      <c r="AL46" s="441" t="s">
        <v>1</v>
      </c>
      <c r="AM46" s="232" t="s">
        <v>52</v>
      </c>
      <c r="AN46" s="67" t="s">
        <v>1</v>
      </c>
      <c r="AO46" s="189">
        <v>10</v>
      </c>
      <c r="AP46" s="451" t="s">
        <v>4</v>
      </c>
      <c r="AQ46" s="468"/>
      <c r="AR46" s="468"/>
      <c r="AS46" s="468"/>
      <c r="AT46" s="469"/>
      <c r="AU46" s="227"/>
      <c r="AV46" s="115" t="s">
        <v>42</v>
      </c>
      <c r="AW46" s="199"/>
      <c r="AX46" s="397"/>
      <c r="BC46"/>
      <c r="BD46"/>
      <c r="BE46"/>
      <c r="BF46"/>
      <c r="BG46"/>
      <c r="BH46"/>
    </row>
    <row r="47" spans="2:60" ht="12" customHeight="1" x14ac:dyDescent="0.25">
      <c r="B47" s="182">
        <v>43</v>
      </c>
      <c r="C47" s="27" t="s">
        <v>130</v>
      </c>
      <c r="D47" s="327" t="s">
        <v>55</v>
      </c>
      <c r="E47" s="300" t="s">
        <v>37</v>
      </c>
      <c r="F47" s="292">
        <v>25</v>
      </c>
      <c r="G47" s="323">
        <v>22</v>
      </c>
      <c r="H47" s="151"/>
      <c r="I47" s="291" t="s">
        <v>34</v>
      </c>
      <c r="J47" s="290" t="s">
        <v>34</v>
      </c>
      <c r="K47" s="114"/>
      <c r="L47" s="260"/>
      <c r="M47" s="42"/>
      <c r="N47" s="123" t="s">
        <v>90</v>
      </c>
      <c r="O47" s="336">
        <v>22</v>
      </c>
      <c r="P47" s="21"/>
      <c r="Q47" s="21"/>
      <c r="R47" s="21"/>
      <c r="S47" s="90"/>
      <c r="T47" s="436" t="s">
        <v>158</v>
      </c>
      <c r="U47" s="56">
        <v>14</v>
      </c>
      <c r="V47" s="17"/>
      <c r="W47" s="81"/>
      <c r="X47" s="37"/>
      <c r="Y47" s="182">
        <v>43</v>
      </c>
      <c r="Z47" s="27" t="s">
        <v>130</v>
      </c>
      <c r="AA47" s="302">
        <v>26</v>
      </c>
      <c r="AB47" s="293">
        <v>26</v>
      </c>
      <c r="AC47" s="293">
        <v>26</v>
      </c>
      <c r="AD47" s="308">
        <v>22</v>
      </c>
      <c r="AE47" s="317" t="s">
        <v>4</v>
      </c>
      <c r="AF47" s="287" t="s">
        <v>38</v>
      </c>
      <c r="AG47" s="223" t="s">
        <v>29</v>
      </c>
      <c r="AH47" s="114"/>
      <c r="AI47" s="260"/>
      <c r="AJ47" s="42"/>
      <c r="AK47" s="123">
        <v>14</v>
      </c>
      <c r="AL47" s="196">
        <v>12</v>
      </c>
      <c r="AM47" s="17"/>
      <c r="AN47" s="344">
        <v>4</v>
      </c>
      <c r="AO47" s="146"/>
      <c r="AP47" s="59"/>
      <c r="AQ47" s="17"/>
      <c r="AR47" s="17"/>
      <c r="AS47" s="17"/>
      <c r="AT47" s="42"/>
      <c r="AU47" s="389" t="s">
        <v>140</v>
      </c>
      <c r="AV47" s="180">
        <v>2013</v>
      </c>
      <c r="AW47" s="199"/>
      <c r="AX47" s="397"/>
      <c r="BC47"/>
      <c r="BD47"/>
      <c r="BE47"/>
      <c r="BF47"/>
      <c r="BG47"/>
      <c r="BH47"/>
    </row>
    <row r="48" spans="2:60" ht="12" customHeight="1" x14ac:dyDescent="0.25">
      <c r="B48" s="182">
        <v>44</v>
      </c>
      <c r="C48" s="27" t="s">
        <v>131</v>
      </c>
      <c r="D48" s="320">
        <v>30</v>
      </c>
      <c r="E48" s="328"/>
      <c r="F48" s="292">
        <v>26</v>
      </c>
      <c r="H48" s="9"/>
      <c r="I48" s="70"/>
      <c r="J48" s="290" t="s">
        <v>34</v>
      </c>
      <c r="L48" s="114"/>
      <c r="M48" s="42"/>
      <c r="N48" s="451" t="s">
        <v>85</v>
      </c>
      <c r="O48" s="452"/>
      <c r="P48" s="452"/>
      <c r="Q48" s="452"/>
      <c r="R48" s="452"/>
      <c r="S48" s="453"/>
      <c r="T48" s="88"/>
      <c r="U48" s="89"/>
      <c r="V48" s="440"/>
      <c r="W48" s="68"/>
      <c r="X48" s="339">
        <v>18</v>
      </c>
      <c r="Y48" s="182">
        <v>44</v>
      </c>
      <c r="Z48" s="27" t="s">
        <v>131</v>
      </c>
      <c r="AA48" s="370" t="s">
        <v>60</v>
      </c>
      <c r="AB48" s="303" t="s">
        <v>60</v>
      </c>
      <c r="AC48" s="114"/>
      <c r="AD48" s="114"/>
      <c r="AE48" s="151"/>
      <c r="AF48" s="70"/>
      <c r="AG48" s="141"/>
      <c r="AH48" s="114"/>
      <c r="AI48" s="114"/>
      <c r="AJ48" s="42"/>
      <c r="AK48" s="451" t="s">
        <v>85</v>
      </c>
      <c r="AL48" s="452"/>
      <c r="AM48" s="452"/>
      <c r="AN48" s="452"/>
      <c r="AO48" s="453"/>
      <c r="AP48" s="59"/>
      <c r="AQ48" s="17"/>
      <c r="AR48" s="17"/>
      <c r="AS48" s="17"/>
      <c r="AT48" s="42"/>
      <c r="AU48" s="389" t="s">
        <v>160</v>
      </c>
      <c r="AV48" s="180">
        <v>2013</v>
      </c>
      <c r="AW48" s="199"/>
      <c r="AX48" s="397"/>
      <c r="BC48"/>
      <c r="BD48"/>
      <c r="BE48"/>
      <c r="BF48"/>
      <c r="BG48"/>
      <c r="BH48"/>
    </row>
    <row r="49" spans="2:50" ht="12" customHeight="1" x14ac:dyDescent="0.25">
      <c r="B49" s="182">
        <v>45</v>
      </c>
      <c r="C49" s="73" t="s">
        <v>132</v>
      </c>
      <c r="D49" s="143"/>
      <c r="E49" s="86"/>
      <c r="F49" s="326" t="s">
        <v>4</v>
      </c>
      <c r="G49" s="326" t="s">
        <v>4</v>
      </c>
      <c r="H49" s="315" t="s">
        <v>4</v>
      </c>
      <c r="I49" s="291" t="s">
        <v>25</v>
      </c>
      <c r="J49" s="65"/>
      <c r="K49" s="289" t="s">
        <v>25</v>
      </c>
      <c r="L49" s="289" t="s">
        <v>25</v>
      </c>
      <c r="M49" s="97"/>
      <c r="N49" s="474" t="s">
        <v>22</v>
      </c>
      <c r="O49" s="475"/>
      <c r="P49" s="476"/>
      <c r="Q49" s="476"/>
      <c r="R49" s="476"/>
      <c r="S49" s="477"/>
      <c r="T49" s="439" t="s">
        <v>43</v>
      </c>
      <c r="U49" s="209" t="s">
        <v>43</v>
      </c>
      <c r="V49" s="209" t="s">
        <v>43</v>
      </c>
      <c r="W49" s="431"/>
      <c r="X49" s="37"/>
      <c r="Y49" s="182">
        <v>45</v>
      </c>
      <c r="Z49" s="73" t="s">
        <v>132</v>
      </c>
      <c r="AA49" s="126"/>
      <c r="AB49" s="116"/>
      <c r="AC49" s="301" t="s">
        <v>4</v>
      </c>
      <c r="AD49" s="301" t="s">
        <v>4</v>
      </c>
      <c r="AE49" s="117"/>
      <c r="AF49" s="288" t="s">
        <v>25</v>
      </c>
      <c r="AG49" s="134"/>
      <c r="AH49" s="289" t="s">
        <v>25</v>
      </c>
      <c r="AI49" s="289" t="s">
        <v>25</v>
      </c>
      <c r="AJ49" s="97"/>
      <c r="AK49" s="474" t="s">
        <v>22</v>
      </c>
      <c r="AL49" s="478"/>
      <c r="AM49" s="475"/>
      <c r="AN49" s="479"/>
      <c r="AO49" s="480"/>
      <c r="AP49" s="88"/>
      <c r="AQ49" s="89"/>
      <c r="AR49" s="89"/>
      <c r="AS49" s="89"/>
      <c r="AT49" s="90"/>
      <c r="AU49" s="389" t="s">
        <v>51</v>
      </c>
      <c r="AV49" s="472" t="s">
        <v>22</v>
      </c>
      <c r="AW49" s="473"/>
      <c r="AX49" s="397"/>
    </row>
    <row r="50" spans="2:50" ht="12" customHeight="1" x14ac:dyDescent="0.25">
      <c r="B50" s="182">
        <v>46</v>
      </c>
      <c r="C50" s="133" t="s">
        <v>133</v>
      </c>
      <c r="D50" s="143"/>
      <c r="E50" s="48"/>
      <c r="F50" s="89"/>
      <c r="G50" s="89"/>
      <c r="H50" s="90"/>
      <c r="I50" s="445" t="s">
        <v>21</v>
      </c>
      <c r="J50" s="446"/>
      <c r="K50" s="446"/>
      <c r="L50" s="289" t="s">
        <v>25</v>
      </c>
      <c r="M50" s="190" t="s">
        <v>36</v>
      </c>
      <c r="N50" s="357"/>
      <c r="O50" s="361"/>
      <c r="P50" s="361"/>
      <c r="Q50" s="361"/>
      <c r="R50" s="381"/>
      <c r="S50" s="382"/>
      <c r="T50" s="88"/>
      <c r="U50" s="89"/>
      <c r="V50" s="89"/>
      <c r="W50" s="80">
        <v>7</v>
      </c>
      <c r="X50" s="37"/>
      <c r="Y50" s="182">
        <v>46</v>
      </c>
      <c r="Z50" s="133" t="s">
        <v>133</v>
      </c>
      <c r="AA50" s="126"/>
      <c r="AB50" s="135"/>
      <c r="AC50" s="135"/>
      <c r="AD50" s="263"/>
      <c r="AE50" s="136"/>
      <c r="AF50" s="445" t="s">
        <v>21</v>
      </c>
      <c r="AG50" s="450"/>
      <c r="AH50" s="467"/>
      <c r="AI50" s="404"/>
      <c r="AJ50" s="190" t="s">
        <v>36</v>
      </c>
      <c r="AK50" s="85"/>
      <c r="AL50" s="197"/>
      <c r="AM50" s="86"/>
      <c r="AN50" s="86"/>
      <c r="AO50" s="87"/>
      <c r="AP50" s="137"/>
      <c r="AQ50" s="138"/>
      <c r="AR50" s="138"/>
      <c r="AS50" s="138"/>
      <c r="AT50" s="139"/>
      <c r="AU50" s="228" t="s">
        <v>10</v>
      </c>
      <c r="AV50" s="470" t="s">
        <v>21</v>
      </c>
      <c r="AW50" s="471"/>
      <c r="AX50" s="397"/>
    </row>
    <row r="51" spans="2:50" ht="13.8" thickBot="1" x14ac:dyDescent="0.3">
      <c r="B51" s="182">
        <v>47</v>
      </c>
      <c r="C51" s="35" t="s">
        <v>134</v>
      </c>
      <c r="D51" s="144"/>
      <c r="E51" s="329"/>
      <c r="F51" s="102"/>
      <c r="G51" s="102"/>
      <c r="H51" s="103"/>
      <c r="I51" s="112"/>
      <c r="J51" s="120"/>
      <c r="K51" s="113"/>
      <c r="L51" s="415"/>
      <c r="M51" s="131"/>
      <c r="N51" s="140"/>
      <c r="O51" s="102"/>
      <c r="P51" s="102"/>
      <c r="Q51" s="102"/>
      <c r="R51" s="342"/>
      <c r="S51" s="103"/>
      <c r="T51" s="140"/>
      <c r="U51" s="102"/>
      <c r="V51" s="102"/>
      <c r="W51" s="342"/>
      <c r="X51" s="104"/>
      <c r="Y51" s="182">
        <v>47</v>
      </c>
      <c r="Z51" s="35" t="s">
        <v>134</v>
      </c>
      <c r="AA51" s="101"/>
      <c r="AB51" s="118"/>
      <c r="AC51" s="118"/>
      <c r="AD51" s="264"/>
      <c r="AE51" s="119"/>
      <c r="AF51" s="112"/>
      <c r="AG51" s="156"/>
      <c r="AH51" s="113"/>
      <c r="AI51" s="415"/>
      <c r="AJ51" s="131"/>
      <c r="AK51" s="105"/>
      <c r="AL51" s="198"/>
      <c r="AM51" s="106"/>
      <c r="AN51" s="106"/>
      <c r="AO51" s="107"/>
      <c r="AP51" s="91"/>
      <c r="AQ51" s="92"/>
      <c r="AR51" s="92"/>
      <c r="AS51" s="92"/>
      <c r="AT51" s="93"/>
      <c r="AU51" s="229"/>
      <c r="AV51" s="44"/>
      <c r="AW51" s="45"/>
      <c r="AX51" s="397"/>
    </row>
    <row r="52" spans="2:50" x14ac:dyDescent="0.25">
      <c r="B52" s="390"/>
      <c r="C52" s="391"/>
      <c r="D52" s="391"/>
      <c r="E52" s="392"/>
      <c r="F52" s="393"/>
      <c r="G52" s="394"/>
      <c r="H52" s="394"/>
      <c r="I52" s="394"/>
      <c r="J52" s="394"/>
      <c r="K52" s="394"/>
      <c r="L52" s="394"/>
      <c r="M52" s="394"/>
      <c r="N52" s="393"/>
      <c r="O52" s="393"/>
      <c r="P52" s="393"/>
      <c r="Q52" s="393"/>
      <c r="R52" s="393"/>
      <c r="S52" s="393"/>
      <c r="T52" s="393"/>
      <c r="U52" s="393"/>
      <c r="V52" s="393"/>
      <c r="W52" s="393"/>
      <c r="X52" s="393"/>
      <c r="Y52" s="393"/>
      <c r="Z52" s="391"/>
      <c r="AA52" s="391"/>
      <c r="AB52" s="394"/>
      <c r="AC52" s="394"/>
      <c r="AD52" s="394"/>
      <c r="AE52" s="394"/>
      <c r="AF52" s="394"/>
      <c r="AG52" s="394"/>
      <c r="AH52" s="394"/>
      <c r="AI52" s="394"/>
      <c r="AJ52" s="393"/>
      <c r="AK52" s="393"/>
      <c r="AL52" s="393"/>
      <c r="AM52" s="393"/>
      <c r="AN52" s="393"/>
      <c r="AO52" s="393"/>
      <c r="AP52" s="393"/>
      <c r="AQ52" s="393"/>
      <c r="AR52" s="393"/>
      <c r="AS52" s="393"/>
      <c r="AT52" s="393"/>
      <c r="AU52" s="395"/>
      <c r="AV52" s="395"/>
      <c r="AW52" s="396"/>
      <c r="AX52" s="397"/>
    </row>
    <row r="54" spans="2:50" x14ac:dyDescent="0.25">
      <c r="B54" s="402"/>
      <c r="C54" s="403"/>
    </row>
    <row r="55" spans="2:50" x14ac:dyDescent="0.25">
      <c r="B55" s="402"/>
      <c r="C55" s="403"/>
    </row>
    <row r="56" spans="2:50" x14ac:dyDescent="0.25">
      <c r="B56" s="402"/>
      <c r="C56" s="403"/>
    </row>
    <row r="57" spans="2:50" x14ac:dyDescent="0.25">
      <c r="B57" s="402"/>
      <c r="C57" s="403"/>
    </row>
    <row r="58" spans="2:50" x14ac:dyDescent="0.25">
      <c r="B58" s="402"/>
      <c r="C58" s="403"/>
    </row>
    <row r="59" spans="2:50" x14ac:dyDescent="0.25">
      <c r="B59" s="402"/>
      <c r="C59" s="403"/>
    </row>
    <row r="60" spans="2:50" x14ac:dyDescent="0.25">
      <c r="B60" s="402"/>
      <c r="C60" s="403"/>
    </row>
    <row r="61" spans="2:50" x14ac:dyDescent="0.25">
      <c r="B61" s="402"/>
      <c r="C61" s="403"/>
    </row>
    <row r="62" spans="2:50" x14ac:dyDescent="0.25">
      <c r="B62" s="402"/>
      <c r="C62" s="403"/>
    </row>
    <row r="63" spans="2:50" x14ac:dyDescent="0.25">
      <c r="B63" s="402"/>
      <c r="C63" s="403"/>
    </row>
    <row r="64" spans="2:50" x14ac:dyDescent="0.25">
      <c r="B64" s="402"/>
      <c r="C64" s="403"/>
    </row>
    <row r="65" spans="2:3" x14ac:dyDescent="0.25">
      <c r="B65" s="402"/>
      <c r="C65" s="403"/>
    </row>
    <row r="66" spans="2:3" x14ac:dyDescent="0.25">
      <c r="B66" s="402"/>
      <c r="C66" s="403"/>
    </row>
    <row r="67" spans="2:3" x14ac:dyDescent="0.25">
      <c r="B67" s="402"/>
      <c r="C67" s="403"/>
    </row>
    <row r="68" spans="2:3" x14ac:dyDescent="0.25">
      <c r="B68" s="402"/>
      <c r="C68" s="403"/>
    </row>
    <row r="69" spans="2:3" x14ac:dyDescent="0.25">
      <c r="B69" s="402"/>
      <c r="C69" s="403"/>
    </row>
    <row r="70" spans="2:3" x14ac:dyDescent="0.25">
      <c r="B70" s="402"/>
      <c r="C70" s="403"/>
    </row>
    <row r="71" spans="2:3" x14ac:dyDescent="0.25">
      <c r="B71" s="402"/>
      <c r="C71" s="403"/>
    </row>
    <row r="72" spans="2:3" x14ac:dyDescent="0.25">
      <c r="B72" s="402"/>
      <c r="C72" s="403"/>
    </row>
    <row r="73" spans="2:3" x14ac:dyDescent="0.25">
      <c r="B73" s="402"/>
      <c r="C73" s="403"/>
    </row>
    <row r="74" spans="2:3" x14ac:dyDescent="0.25">
      <c r="B74" s="402"/>
    </row>
    <row r="75" spans="2:3" x14ac:dyDescent="0.25">
      <c r="B75" s="402"/>
    </row>
    <row r="76" spans="2:3" x14ac:dyDescent="0.25">
      <c r="B76" s="402"/>
    </row>
    <row r="77" spans="2:3" x14ac:dyDescent="0.25">
      <c r="B77" s="402"/>
    </row>
    <row r="78" spans="2:3" x14ac:dyDescent="0.25">
      <c r="B78" s="402"/>
    </row>
  </sheetData>
  <mergeCells count="33">
    <mergeCell ref="N49:S49"/>
    <mergeCell ref="AK49:AO49"/>
    <mergeCell ref="AK21:AO21"/>
    <mergeCell ref="AP2:AW2"/>
    <mergeCell ref="C2:AO2"/>
    <mergeCell ref="T3:X3"/>
    <mergeCell ref="Y3:AO3"/>
    <mergeCell ref="B3:S3"/>
    <mergeCell ref="AW3:AW4"/>
    <mergeCell ref="AV3:AV4"/>
    <mergeCell ref="AU3:AU4"/>
    <mergeCell ref="AP3:AT3"/>
    <mergeCell ref="AF50:AH50"/>
    <mergeCell ref="AK24:AL24"/>
    <mergeCell ref="AP46:AT46"/>
    <mergeCell ref="AV50:AW50"/>
    <mergeCell ref="AV49:AW49"/>
    <mergeCell ref="I50:K50"/>
    <mergeCell ref="N24:O24"/>
    <mergeCell ref="AK16:AM16"/>
    <mergeCell ref="N48:S48"/>
    <mergeCell ref="AK48:AO48"/>
    <mergeCell ref="AK38:AO38"/>
    <mergeCell ref="N38:S38"/>
    <mergeCell ref="AK45:AO45"/>
    <mergeCell ref="N46:S46"/>
    <mergeCell ref="AN24:AO24"/>
    <mergeCell ref="N16:P16"/>
    <mergeCell ref="Q18:R18"/>
    <mergeCell ref="N30:S30"/>
    <mergeCell ref="AK30:AO30"/>
    <mergeCell ref="Q24:S24"/>
    <mergeCell ref="N21:S21"/>
  </mergeCells>
  <phoneticPr fontId="1" type="noConversion"/>
  <printOptions horizontalCentered="1" verticalCentered="1"/>
  <pageMargins left="0" right="0" top="0" bottom="0" header="0" footer="0"/>
  <pageSetup paperSize="9" scale="90" orientation="landscape" horizontalDpi="300" verticalDpi="300" r:id="rId1"/>
  <headerFooter alignWithMargins="0"/>
  <ignoredErrors>
    <ignoredError sqref="C52:C96 C14 C31 C23 Z14 Z23 Z31" twoDigitTextYear="1"/>
    <ignoredError sqref="H34 H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AUDOUARD Michel</dc:creator>
  <cp:lastModifiedBy>MICHEL AUDOUARD</cp:lastModifiedBy>
  <cp:lastPrinted>2025-09-09T20:05:00Z</cp:lastPrinted>
  <dcterms:created xsi:type="dcterms:W3CDTF">2003-09-16T09:28:13Z</dcterms:created>
  <dcterms:modified xsi:type="dcterms:W3CDTF">2025-09-29T11:19:38Z</dcterms:modified>
</cp:coreProperties>
</file>